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mc:AlternateContent xmlns:mc="http://schemas.openxmlformats.org/markup-compatibility/2006">
    <mc:Choice Requires="x15">
      <x15ac:absPath xmlns:x15ac="http://schemas.microsoft.com/office/spreadsheetml/2010/11/ac" url="\\Iab.baintern.de\dfs\017\Ablagen\D01700-Projekte\4682-TRANSMIT\Daten\Data_publication\Codebooks\bearbeitet v2\"/>
    </mc:Choice>
  </mc:AlternateContent>
  <xr:revisionPtr revIDLastSave="0" documentId="13_ncr:1_{1A8AC75C-2A70-453A-BFCF-78EA7B5F808F}" xr6:coauthVersionLast="36" xr6:coauthVersionMax="36" xr10:uidLastSave="{00000000-0000-0000-0000-000000000000}"/>
  <bookViews>
    <workbookView xWindow="0" yWindow="0" windowWidth="16310" windowHeight="6060" xr2:uid="{00000000-000D-0000-FFFF-FFFF00000000}"/>
  </bookViews>
  <sheets>
    <sheet name="Overview LEB" sheetId="2" r:id="rId1"/>
    <sheet name="Tabelle 2" sheetId="3" r:id="rId2"/>
    <sheet name="Categories" sheetId="4" r:id="rId3"/>
  </sheets>
  <definedNames>
    <definedName name="_xlnm._FilterDatabase" localSheetId="0" hidden="1">'Overview LEB'!$A$2:$G$436</definedName>
  </definedNames>
  <calcPr calcId="191029"/>
</workbook>
</file>

<file path=xl/calcChain.xml><?xml version="1.0" encoding="utf-8"?>
<calcChain xmlns="http://schemas.openxmlformats.org/spreadsheetml/2006/main">
  <c r="C318" i="2" l="1"/>
  <c r="C254" i="2"/>
</calcChain>
</file>

<file path=xl/sharedStrings.xml><?xml version="1.0" encoding="utf-8"?>
<sst xmlns="http://schemas.openxmlformats.org/spreadsheetml/2006/main" count="3413" uniqueCount="985">
  <si>
    <t>TRANSMIT - LEBANON (2019 - 2023)</t>
  </si>
  <si>
    <t>* kk: no change since the last version of the item</t>
  </si>
  <si>
    <t>* na: item does is not available in the respective wave</t>
  </si>
  <si>
    <t>Variable</t>
  </si>
  <si>
    <t>Wave 1</t>
  </si>
  <si>
    <t>Wave 2</t>
  </si>
  <si>
    <t>Wave 3</t>
  </si>
  <si>
    <t>Wave 4</t>
  </si>
  <si>
    <t>Wave 5</t>
  </si>
  <si>
    <t>Item Category</t>
  </si>
  <si>
    <t>age</t>
  </si>
  <si>
    <t>na</t>
  </si>
  <si>
    <t>Question: How old are you?</t>
  </si>
  <si>
    <t>kk</t>
  </si>
  <si>
    <t>Demographic and socioeconomic chararcteristics</t>
  </si>
  <si>
    <t>age_c</t>
  </si>
  <si>
    <t>How old is [child]?</t>
  </si>
  <si>
    <t>age_year; age_month</t>
  </si>
  <si>
    <t>When was [he/she] born?</t>
  </si>
  <si>
    <t xml:space="preserve">na
</t>
  </si>
  <si>
    <t>age_year_out; age_month_out</t>
  </si>
  <si>
    <t>When was [ID] born?</t>
  </si>
  <si>
    <t>does not exist</t>
  </si>
  <si>
    <t>bigart</t>
  </si>
  <si>
    <t xml:space="preserve">...has few artistic interests.  </t>
  </si>
  <si>
    <t>Psychological characeristics and mental wellbeing</t>
  </si>
  <si>
    <t>bigcare</t>
  </si>
  <si>
    <t xml:space="preserve">...does a thorough job.  </t>
  </si>
  <si>
    <t>bigfault</t>
  </si>
  <si>
    <t xml:space="preserve">...tends to find fault with others.  </t>
  </si>
  <si>
    <t>bigimage</t>
  </si>
  <si>
    <t xml:space="preserve">...has an active imagination.  </t>
  </si>
  <si>
    <t>biglaz</t>
  </si>
  <si>
    <t xml:space="preserve">...tends to be lazy.  </t>
  </si>
  <si>
    <t>bignerv</t>
  </si>
  <si>
    <t xml:space="preserve">...gets nervous easily. </t>
  </si>
  <si>
    <t>bigrelax</t>
  </si>
  <si>
    <t xml:space="preserve">...is relaxed, handles stress well.  </t>
  </si>
  <si>
    <t>bigres</t>
  </si>
  <si>
    <t xml:space="preserve">...is reserved.  </t>
  </si>
  <si>
    <t>bigsocial</t>
  </si>
  <si>
    <t xml:space="preserve">...is outgoing, sociable.  </t>
  </si>
  <si>
    <t>bigtrus</t>
  </si>
  <si>
    <t xml:space="preserve">...is generally trusting.  </t>
  </si>
  <si>
    <t>blast</t>
  </si>
  <si>
    <t xml:space="preserve">When you think about your material wellbeing, has your household been affected by the explosion and if so, how? </t>
  </si>
  <si>
    <t>Effects of macrolevel circumstances</t>
  </si>
  <si>
    <t>blast_account</t>
  </si>
  <si>
    <t>I am confident that those who are reponsible for the blast will be held accountable in Lebanon.</t>
  </si>
  <si>
    <t>broken1</t>
  </si>
  <si>
    <t xml:space="preserve">felt that your spirit or morale is broken or destroyed? </t>
  </si>
  <si>
    <t>broken2</t>
  </si>
  <si>
    <t>felt emotionally or psychologically exhausted?</t>
  </si>
  <si>
    <t>broken3</t>
  </si>
  <si>
    <t xml:space="preserve">felt that your ambitions and hopes for the future are destroyed? </t>
  </si>
  <si>
    <t>brothers_out</t>
  </si>
  <si>
    <t>Do you have any (other) brother(s) who are still alive?</t>
  </si>
  <si>
    <t>Household characteristics</t>
  </si>
  <si>
    <t>cancel</t>
  </si>
  <si>
    <t>Interview setting and technicalities</t>
  </si>
  <si>
    <t>cancel_why</t>
  </si>
  <si>
    <t>care</t>
  </si>
  <si>
    <t>Other than your children, are there any other persons who need to be taken care of? (e.g. elderly or sick individuals)</t>
  </si>
  <si>
    <t>care_p</t>
  </si>
  <si>
    <t>child</t>
  </si>
  <si>
    <t>Do you have children?</t>
  </si>
  <si>
    <t>child_out</t>
  </si>
  <si>
    <t xml:space="preserve">Do I understand correctly, you have [result] number of children who live outside of this household? </t>
  </si>
  <si>
    <t xml:space="preserve">Do you have children who live outside of this household? </t>
  </si>
  <si>
    <t>childn</t>
  </si>
  <si>
    <t>How many children do you have?</t>
  </si>
  <si>
    <t>citizenship_{x1,x2}</t>
  </si>
  <si>
    <t>What is [ID's] country of citizenship? [allow &gt;1]</t>
  </si>
  <si>
    <t>comm_active</t>
  </si>
  <si>
    <t xml:space="preserve">I feel like an active member of the society I am currently living in.  </t>
  </si>
  <si>
    <t>Social life and societal integration</t>
  </si>
  <si>
    <t>comm_belong</t>
  </si>
  <si>
    <t xml:space="preserve">I feel a sense of belonging to my local community?  </t>
  </si>
  <si>
    <t>comm_chbelong</t>
  </si>
  <si>
    <r>
      <t xml:space="preserve">Compared to </t>
    </r>
    <r>
      <rPr>
        <b/>
        <sz val="10"/>
        <color indexed="64"/>
        <rFont val="Arial"/>
      </rPr>
      <t>two years ago</t>
    </r>
    <r>
      <rPr>
        <sz val="10"/>
        <color indexed="64"/>
        <rFont val="Arial"/>
      </rPr>
      <t>: do you feel a stronger or weaker sense of belonging to your local community? [where you currently live]</t>
    </r>
  </si>
  <si>
    <t>comm_involv</t>
  </si>
  <si>
    <t xml:space="preserve">Over the past two years: How often have you helped someone you didn't know?  </t>
  </si>
  <si>
    <t>comm_major</t>
  </si>
  <si>
    <t>Do you consider yourself to belong to the majority group in your local community? [Explanation: however the responent defines "majority group", e.g. in terms of ethnicity, citizenship, religion, other]</t>
  </si>
  <si>
    <t>comm_moreact</t>
  </si>
  <si>
    <t xml:space="preserve">I would like to participate more actively in the society I am currently living in.  </t>
  </si>
  <si>
    <t>comm_solve</t>
  </si>
  <si>
    <t xml:space="preserve">Over the past two years: How often have you worked jointly with others to solve a problem in your local community?  </t>
  </si>
  <si>
    <t xml:space="preserve">Since the blast: How often have you worked jointly with others to solve a problem in your local community?  </t>
  </si>
  <si>
    <t>confidence</t>
  </si>
  <si>
    <t>How closely do you as an interviewer think the responses given in this interview reflect reality? Please indicate on a scale from 0 to 100, where 0 stands for "very far from reality" and to 100 for "very close to reality".</t>
  </si>
  <si>
    <t>contact</t>
  </si>
  <si>
    <t>contact_fam</t>
  </si>
  <si>
    <t>contact_home</t>
  </si>
  <si>
    <t>contact_mig</t>
  </si>
  <si>
    <t>contact_other</t>
  </si>
  <si>
    <t>contact_res</t>
  </si>
  <si>
    <t>control</t>
  </si>
  <si>
    <r>
      <t>In the</t>
    </r>
    <r>
      <rPr>
        <b/>
        <sz val="10"/>
        <color indexed="64"/>
        <rFont val="Arial"/>
      </rPr>
      <t xml:space="preserve"> last two weeks</t>
    </r>
    <r>
      <rPr>
        <sz val="10"/>
        <color indexed="64"/>
        <rFont val="Arial"/>
      </rPr>
      <t>, how often have you felt that you were unable to control the important things in your life?</t>
    </r>
  </si>
  <si>
    <t>copeadv</t>
  </si>
  <si>
    <t>I try to let my emotions out</t>
  </si>
  <si>
    <t>copeblame</t>
  </si>
  <si>
    <t>I tend to criticize myself</t>
  </si>
  <si>
    <t>copehope</t>
  </si>
  <si>
    <t>I try to put the problem out of my mind</t>
  </si>
  <si>
    <t>copeplan</t>
  </si>
  <si>
    <t>I look for the silver lining or try to look on the bright side of things</t>
  </si>
  <si>
    <t>corona</t>
  </si>
  <si>
    <t>The previous set of questions was about perceived stress. To which extent have your responses been driven by circumstances surrounding Covid-19? Please rate on a scale from 0 which stands for "no impact at all" to 10 which stands for "strong impact". Any number in between is valid, too.</t>
  </si>
  <si>
    <t>cowives_f</t>
  </si>
  <si>
    <t xml:space="preserve"> How many other wives does [ID]'s husband have, if any?</t>
  </si>
  <si>
    <t>cowives_m</t>
  </si>
  <si>
    <t>How many other wives does [ID] have, if any?</t>
  </si>
  <si>
    <t>Do you have another wife?</t>
  </si>
  <si>
    <t>Crises</t>
  </si>
  <si>
    <r>
      <t xml:space="preserve">When you think about your </t>
    </r>
    <r>
      <rPr>
        <b/>
        <sz val="10"/>
        <color indexed="64"/>
        <rFont val="Arial"/>
      </rPr>
      <t xml:space="preserve">material wellbeing, </t>
    </r>
    <r>
      <rPr>
        <sz val="11"/>
        <color indexed="64"/>
        <rFont val="Aptos Narrow"/>
      </rPr>
      <t xml:space="preserve">how has your household been affected by the financial crisis and the situation surrounding covid-19 </t>
    </r>
    <r>
      <rPr>
        <b/>
        <sz val="10"/>
        <color indexed="64"/>
        <rFont val="Arial"/>
      </rPr>
      <t>since the beginning of the covid-19 lockdowns?</t>
    </r>
    <r>
      <rPr>
        <sz val="11"/>
        <color indexed="64"/>
        <rFont val="Aptos Narrow"/>
      </rPr>
      <t xml:space="preserve"> [Tick all that apply]</t>
    </r>
  </si>
  <si>
    <t>daughters</t>
  </si>
  <si>
    <t xml:space="preserve"> How many daughters does [ID] have?</t>
  </si>
  <si>
    <t>dem_elections</t>
  </si>
  <si>
    <t xml:space="preserve">It is essential in a democracy that the people choose their government in free elections.  </t>
  </si>
  <si>
    <t>Opinion on political and social topics</t>
  </si>
  <si>
    <t>dem_expert</t>
  </si>
  <si>
    <t>Experts, not the Government, should decide what is best for the country.</t>
  </si>
  <si>
    <t>dem_genrights</t>
  </si>
  <si>
    <t xml:space="preserve">It is essential in a democracy that that women have the same rights as men.  </t>
  </si>
  <si>
    <t>dem_import</t>
  </si>
  <si>
    <t xml:space="preserve">There should be a democratic system. </t>
  </si>
  <si>
    <t>dem_leader</t>
  </si>
  <si>
    <t>You need a strong leader who does not have to be concerned with a Parliament or elections.</t>
  </si>
  <si>
    <t>dem_minorities</t>
  </si>
  <si>
    <t xml:space="preserve">It is essential in a democracy that minorities are protected.  </t>
  </si>
  <si>
    <t>dem_religion</t>
  </si>
  <si>
    <t xml:space="preserve">It is essential in a democracy that religious leaders ultimately determine the interpretation of laws.  </t>
  </si>
  <si>
    <t>dem_rights</t>
  </si>
  <si>
    <t xml:space="preserve">It is essential in a democracy that civil rights protect people from state oppression.  </t>
  </si>
  <si>
    <t>dem_tax</t>
  </si>
  <si>
    <t xml:space="preserve">It is essential in a democracy that governments tax the rich and subsidize the poor. </t>
  </si>
  <si>
    <t>deport_imp</t>
  </si>
  <si>
    <t>Since the beginning of this year, have there been people in your life that are important to you that have been forced to move to Syria against there will</t>
  </si>
  <si>
    <t>discr</t>
  </si>
  <si>
    <t xml:space="preserve">Over the last two years, how often have you personally experienced being disadvantaged in Lebanon because of your citizenship?  </t>
  </si>
  <si>
    <t>Discrimination</t>
  </si>
  <si>
    <t>discr_assault</t>
  </si>
  <si>
    <t xml:space="preserve">Over the last two years, I have experienced physical sexualized assaults (e.g. unwanted touching) due to discrimination.   </t>
  </si>
  <si>
    <t>discr_attack</t>
  </si>
  <si>
    <t xml:space="preserve">Over the last two years, I was physically attacked as a result of discrimination.   </t>
  </si>
  <si>
    <t>discr_e</t>
  </si>
  <si>
    <t>Over the last two years, how often have you personally experienced being disadvantaged in Lebanon because of your ethnicity</t>
  </si>
  <si>
    <t>discr_gov</t>
  </si>
  <si>
    <t xml:space="preserve">How often did you feel discriminated against in this area (i.e. when you had contact) because of your citizenship?  </t>
  </si>
  <si>
    <t>Have you experienced discrimination in this area (i.e. in your contact) and if so, how often?  "</t>
  </si>
  <si>
    <t>discr_govwhy</t>
  </si>
  <si>
    <t>On what grounds have you felt discrimated against? [Read out. Tick all that apply.]"</t>
  </si>
  <si>
    <t>discr_hous</t>
  </si>
  <si>
    <t xml:space="preserve">How often did you feel discriminated against in this area (i.e. in your search) because of your citizenshiip?  </t>
  </si>
  <si>
    <t>Have you experienced discrimination in this area (i.e. in your search) and if so, how often?  "</t>
  </si>
  <si>
    <t>discr_houswhy</t>
  </si>
  <si>
    <t>discr_job</t>
  </si>
  <si>
    <t xml:space="preserve">How often did you feel discriminated against in this area (i.e. in your job) because of your citizenship?  </t>
  </si>
  <si>
    <t>Have you experienced discrimination in this area (i.e. in your job) and if so, how often?  "</t>
  </si>
  <si>
    <t>discr_jobwhy</t>
  </si>
  <si>
    <t xml:space="preserve"> On what grounds have you felt discrimated against? [Read out. Tick all that apply.]"</t>
  </si>
  <si>
    <t>discr_nat</t>
  </si>
  <si>
    <t>discr_police</t>
  </si>
  <si>
    <t>Have you experienced discrimination in this area (i.e. in your encounter) and if so, how often?</t>
  </si>
  <si>
    <t>On what grounds have you felt discrimated against?</t>
  </si>
  <si>
    <t>discr_rel</t>
  </si>
  <si>
    <t xml:space="preserve">Over the last two years, how often have you personally experienced being disadvantaged in Lebanon because of your religion?  </t>
  </si>
  <si>
    <t>discr_threat</t>
  </si>
  <si>
    <t xml:space="preserve">Over the last two years, I was physically threatened as a result of discrimination.   </t>
  </si>
  <si>
    <t>discr_train</t>
  </si>
  <si>
    <t xml:space="preserve"> How often did you feel discriminated against in this area (i.e. in your search) because of your citizenship?  </t>
  </si>
  <si>
    <t>k</t>
  </si>
  <si>
    <t>discr_trainwhy</t>
  </si>
  <si>
    <t>discr_verbal</t>
  </si>
  <si>
    <t>Over the last two years, I was verbally attacked as a result of discrimination</t>
  </si>
  <si>
    <t>discrf_gov</t>
  </si>
  <si>
    <t>Did you have contact with any government offices or agencies during this period?</t>
  </si>
  <si>
    <r>
      <rPr>
        <b/>
        <sz val="10"/>
        <color indexed="64"/>
        <rFont val="Arial"/>
      </rPr>
      <t xml:space="preserve">Over the last two years: </t>
    </r>
    <r>
      <rPr>
        <sz val="11"/>
        <color indexed="64"/>
        <rFont val="Aptos Narrow"/>
      </rPr>
      <t>Did you have contact with any government offices or agencies during this period?</t>
    </r>
  </si>
  <si>
    <t>discrf_hous</t>
  </si>
  <si>
    <t>Did you look for an apartment or house during this time?</t>
  </si>
  <si>
    <r>
      <rPr>
        <b/>
        <sz val="10"/>
        <color indexed="64"/>
        <rFont val="Arial"/>
      </rPr>
      <t xml:space="preserve">Over the last two years: </t>
    </r>
    <r>
      <rPr>
        <sz val="11"/>
        <color indexed="64"/>
        <rFont val="Aptos Narrow"/>
      </rPr>
      <t>Did you look for an apartment or house?</t>
    </r>
  </si>
  <si>
    <t>discrf_job</t>
  </si>
  <si>
    <t>Did you have a job during this period?</t>
  </si>
  <si>
    <r>
      <rPr>
        <b/>
        <sz val="10"/>
        <color indexed="64"/>
        <rFont val="Arial"/>
      </rPr>
      <t xml:space="preserve">Over the last two years: </t>
    </r>
    <r>
      <rPr>
        <sz val="11"/>
        <color indexed="64"/>
        <rFont val="Aptos Narrow"/>
      </rPr>
      <t>Did you have a job during this period?</t>
    </r>
  </si>
  <si>
    <t>discrf_police</t>
  </si>
  <si>
    <r>
      <rPr>
        <b/>
        <sz val="10"/>
        <color indexed="64"/>
        <rFont val="Arial"/>
      </rPr>
      <t xml:space="preserve">Over the last two years: </t>
    </r>
    <r>
      <rPr>
        <sz val="11"/>
        <color indexed="64"/>
        <rFont val="Aptos Narrow"/>
      </rPr>
      <t>Did you have an encounter with the police (e.g. being checked for ID)?</t>
    </r>
  </si>
  <si>
    <t>discrf_train</t>
  </si>
  <si>
    <t>Did you look for work or a traineeship or apprenticeship during this period?</t>
  </si>
  <si>
    <r>
      <rPr>
        <b/>
        <sz val="10"/>
        <color indexed="64"/>
        <rFont val="Arial"/>
      </rPr>
      <t xml:space="preserve">Over the last two years: </t>
    </r>
    <r>
      <rPr>
        <sz val="11"/>
        <color indexed="64"/>
        <rFont val="Aptos Narrow"/>
      </rPr>
      <t>Did you look for work or a traineeship or apprenticeship during this period?</t>
    </r>
  </si>
  <si>
    <t>discrleb_age</t>
  </si>
  <si>
    <t xml:space="preserve">Discrimination based on age in Lebanon.  </t>
  </si>
  <si>
    <t>discrleb_dis</t>
  </si>
  <si>
    <t xml:space="preserve">Discrimination based on disability in Lebanon.  </t>
  </si>
  <si>
    <t>discrleb_hier_{x1...x7}</t>
  </si>
  <si>
    <t>In Lebanon, which of the following national groups would you say is discriminated against the most? Please assign values from 0 which stands for 'not discriminated against at all' to 10 which stands for 'most strongly discriminated against' to e"&amp;"ach of the following nationalities. Any values in between are valid, too."</t>
  </si>
  <si>
    <t>discrleb_love</t>
  </si>
  <si>
    <t xml:space="preserve">Discrimination based on sexual orientation (e.g. being gay or lesbian) in Lebanon.  </t>
  </si>
  <si>
    <t>discrleb_nat</t>
  </si>
  <si>
    <t xml:space="preserve">Discrimination based on nationality/ citizenship in Lebanon.  </t>
  </si>
  <si>
    <t>discrleb_pov</t>
  </si>
  <si>
    <t xml:space="preserve">Discrimination based on  low income in Lebanon  </t>
  </si>
  <si>
    <t>discrleb_rel</t>
  </si>
  <si>
    <t xml:space="preserve">Discrimination based on religion in Lebanon.  </t>
  </si>
  <si>
    <t>discrleb_sex</t>
  </si>
  <si>
    <t xml:space="preserve">Discrimination based on gender in Lebanon.  </t>
  </si>
  <si>
    <t>displ_from_c{x1}, displ_from_p{x1}</t>
  </si>
  <si>
    <t>From where was your family displaced (for the first time)?</t>
  </si>
  <si>
    <t>From where was your family displaced/felt forced to move (for the first time)?"</t>
  </si>
  <si>
    <t>Migration history and aspirations</t>
  </si>
  <si>
    <t>displ_from_c{x2}, displ_from_p{x2}</t>
  </si>
  <si>
    <t xml:space="preserve"> From where was your family displaced the last time?</t>
  </si>
  <si>
    <t xml:space="preserve"> From where was your family displaced/felt forced to move the last time?"</t>
  </si>
  <si>
    <t>displ_his</t>
  </si>
  <si>
    <t xml:space="preserve">Have you or has your family [that we talked about] ever been displaced (within their country of birth or internationally)? </t>
  </si>
  <si>
    <t>"Have you or has your family [that we talked about] ever been displaced or found yourself in a position where you felt forced to decide leaving your home (within their country of residence or internationally)</t>
  </si>
  <si>
    <t>displ_internal</t>
  </si>
  <si>
    <t xml:space="preserve"> How many times was your family [that we talked about] displaced within their country of birth? </t>
  </si>
  <si>
    <t>How many times was your family [that we talked about] displaced/felt forced to move within their country of birth? "</t>
  </si>
  <si>
    <t>displ_internat</t>
  </si>
  <si>
    <t xml:space="preserve"> How many times was your family [that we talked about] displaced internationally?</t>
  </si>
  <si>
    <t xml:space="preserve"> How many times was your family [that we talked about] displaced/ felt forced to move internationally?"</t>
  </si>
  <si>
    <t xml:space="preserve">displ_when_y{x1},displ_when_m{x1} </t>
  </si>
  <si>
    <t>When was your family displaced (for the first time)?</t>
  </si>
  <si>
    <t xml:space="preserve"> When was your family displaced/ felt forced to move (for the first time)?"</t>
  </si>
  <si>
    <t xml:space="preserve">displ_when_y{x2},displ_when_m{x2} </t>
  </si>
  <si>
    <t>When was the last time that your family was displaced?</t>
  </si>
  <si>
    <t xml:space="preserve"> When was the last time that your family was displaced/felt forced to move?"</t>
  </si>
  <si>
    <t>displ_why{x1,x1other}</t>
  </si>
  <si>
    <t xml:space="preserve"> What were the most important reasons for this displacement? [Tick all that apply.]</t>
  </si>
  <si>
    <t xml:space="preserve"> What were the most important reasons for this displacement/ forced movement? [Tick all that apply.]"</t>
  </si>
  <si>
    <t>displ_why{x2,x2other}</t>
  </si>
  <si>
    <t xml:space="preserve"> What was the most important reasons for this displacement? [Tick all that apply.]</t>
  </si>
  <si>
    <t>What was the most important reasons for this displacement/ forced movement? [Tick all that apply.]"</t>
  </si>
  <si>
    <t>doctor</t>
  </si>
  <si>
    <t>About how long has it been since you last saw a medical doctor about your health</t>
  </si>
  <si>
    <t>Health and wellbeing</t>
  </si>
  <si>
    <t>dwell_fam</t>
  </si>
  <si>
    <t>How many families are occupying the same dwelling/living space?</t>
  </si>
  <si>
    <t>dwelling</t>
  </si>
  <si>
    <t>What was the type of dwelling that the respondent lives in?</t>
  </si>
  <si>
    <t>edu_asp</t>
  </si>
  <si>
    <t>What is the highest level of education that you are aspiring to complete, if any?</t>
  </si>
  <si>
    <t>edu_change</t>
  </si>
  <si>
    <t>Have you attended a school, vocational training or university in the last 12 months?"</t>
  </si>
  <si>
    <t>edu_ctry</t>
  </si>
  <si>
    <t>In which country did you last attend a general-education school?</t>
  </si>
  <si>
    <t>edu_father</t>
  </si>
  <si>
    <t xml:space="preserve">What is your father's highest level of education?  </t>
  </si>
  <si>
    <t>edu_mother</t>
  </si>
  <si>
    <t xml:space="preserve">What is your mother's highest level of education? </t>
  </si>
  <si>
    <t>edu_parent</t>
  </si>
  <si>
    <t xml:space="preserve">What is the highest level of education either of your parents has achieved </t>
  </si>
  <si>
    <t>edu_school</t>
  </si>
  <si>
    <t>What is the highest school-leaving certificate you currently hold from a general-education school, if any?</t>
  </si>
  <si>
    <t>edu_univ</t>
  </si>
  <si>
    <t>Have you attended college or university?</t>
  </si>
  <si>
    <t>edu_univ_cert</t>
  </si>
  <si>
    <t>What is the highest certificate you received?</t>
  </si>
  <si>
    <t>edu_voc</t>
  </si>
  <si>
    <t xml:space="preserve">Have you attended vocational training in school or in a company? </t>
  </si>
  <si>
    <t>edu_voc_cert</t>
  </si>
  <si>
    <t xml:space="preserve"> have you received a certificate?</t>
  </si>
  <si>
    <t>edu_year</t>
  </si>
  <si>
    <t>In which year did you last attend a general-education school?</t>
  </si>
  <si>
    <t>efficacy10</t>
  </si>
  <si>
    <t xml:space="preserve">I can usually handle whatever comes my way.  </t>
  </si>
  <si>
    <t>efficacy2</t>
  </si>
  <si>
    <t xml:space="preserve">If someone opposes me, I can find the means and ways to get what I want.  </t>
  </si>
  <si>
    <t>efficacy3</t>
  </si>
  <si>
    <t xml:space="preserve">It is easy for me to stick to my aims and accomplish my goals.  </t>
  </si>
  <si>
    <t>efficacy4</t>
  </si>
  <si>
    <t xml:space="preserve">I am confident that I could deal efficiently with unexpected events. </t>
  </si>
  <si>
    <t>efficacy5</t>
  </si>
  <si>
    <t xml:space="preserve">Thanks to my resourcefulness, I know how to handle unforeseen situations.  </t>
  </si>
  <si>
    <t>efficacy7</t>
  </si>
  <si>
    <t xml:space="preserve">I can remain calm when facing difficulties because I can rely on my coping abilities.  </t>
  </si>
  <si>
    <t>embededdness</t>
  </si>
  <si>
    <t>Would you say that [IDs] in general is an active member of their local society?</t>
  </si>
  <si>
    <t>emo_leavefriend</t>
  </si>
  <si>
    <t xml:space="preserve">When I imagine a close friend of mine leaving Lebanon (for more than three months), I feel ... [Read out. Tick all that apply] </t>
  </si>
  <si>
    <t>emo_leaveself</t>
  </si>
  <si>
    <t xml:space="preserve">When I imagine leaving Lebanon (for more than three months), I feel ... [Read out. Tick all that apply] </t>
  </si>
  <si>
    <t>emo_stayfriend</t>
  </si>
  <si>
    <t xml:space="preserve">When I think of a close friend of mine staying in Lebanon, I feel ... [Read out. Tick all that apply] </t>
  </si>
  <si>
    <t>emo_stayself</t>
  </si>
  <si>
    <t>When I imagine staying in Lebanon,  I feel ... [Read out. Tick all that apply]</t>
  </si>
  <si>
    <t>emp_dys</t>
  </si>
  <si>
    <t>] Over the past 4 weeks: How many days did you work per week?"</t>
  </si>
  <si>
    <t>emp_ever</t>
  </si>
  <si>
    <t>Have you ever worked in a paid job? Please also consider self-employment.</t>
  </si>
  <si>
    <t>emp_syr</t>
  </si>
  <si>
    <t xml:space="preserve"> When you still resided in Syria, did you ever work in a paid job? Please also consider self-employment."</t>
  </si>
  <si>
    <t>empl</t>
  </si>
  <si>
    <t xml:space="preserve">Are you currently employed, self-employed or a civil servant?  </t>
  </si>
  <si>
    <r>
      <t>Are you currently employed in the private sector, employed in the public sector (e.g. army, public education, ministries), self-employed,</t>
    </r>
    <r>
      <rPr>
        <strike/>
        <sz val="10"/>
        <color indexed="64"/>
        <rFont val="Arial"/>
      </rPr>
      <t xml:space="preserve"> </t>
    </r>
    <r>
      <rPr>
        <sz val="11"/>
        <color indexed="64"/>
        <rFont val="Aptos Narrow"/>
      </rPr>
      <t>or a daily wage worker?</t>
    </r>
  </si>
  <si>
    <t>empl_hrs</t>
  </si>
  <si>
    <t>Over the past 4 weeks: How many hours did you work in a typical week?</t>
  </si>
  <si>
    <t>Over the past 4 weeks: How many hours did you work per week?"</t>
  </si>
  <si>
    <t>ethnicdiv</t>
  </si>
  <si>
    <t>How many different ethnicities are represented in your family [that we talked about]?</t>
  </si>
  <si>
    <t>ethnicity{x1,...,x3}</t>
  </si>
  <si>
    <t>What ethnic group or ethnic groups do you consider yourself to belong to?</t>
  </si>
  <si>
    <t xml:space="preserve"> What ethnic group or ethnic groups do you consider yourself to belong to?"</t>
  </si>
  <si>
    <t>failed_attempt</t>
  </si>
  <si>
    <t>How many times did you set off to live in another country but did not get to start your journey?</t>
  </si>
  <si>
    <t>failed_attempt_why</t>
  </si>
  <si>
    <t>Why were you not able to start your journey?</t>
  </si>
  <si>
    <t>failed_mig</t>
  </si>
  <si>
    <t>How many times did you set off to live in another country but had to return before reaching your destination?</t>
  </si>
  <si>
    <t>failed_mig_return</t>
  </si>
  <si>
    <t>Why did you have to return?</t>
  </si>
  <si>
    <t>famcen</t>
  </si>
  <si>
    <t xml:space="preserve">Family should be considered central to one’s life.  </t>
  </si>
  <si>
    <t>father_out</t>
  </si>
  <si>
    <t xml:space="preserve">Is your father still alive? </t>
  </si>
  <si>
    <t>FIES_1</t>
  </si>
  <si>
    <r>
      <t>During the</t>
    </r>
    <r>
      <rPr>
        <b/>
        <sz val="10"/>
        <color indexed="64"/>
        <rFont val="Arial"/>
      </rPr>
      <t xml:space="preserve"> last 12 MONTHS</t>
    </r>
    <r>
      <rPr>
        <sz val="10"/>
        <color indexed="64"/>
        <rFont val="Arial"/>
      </rPr>
      <t>, was there a time when You were worried you would not 
have enough food to eat because of a lack of money or other resources?</t>
    </r>
  </si>
  <si>
    <t>FIES_2</t>
  </si>
  <si>
    <r>
      <t xml:space="preserve">Still thinking about the </t>
    </r>
    <r>
      <rPr>
        <b/>
        <sz val="10"/>
        <color indexed="64"/>
        <rFont val="Arial"/>
      </rPr>
      <t>last 12 MONTHS</t>
    </r>
    <r>
      <rPr>
        <sz val="10"/>
        <color indexed="64"/>
        <rFont val="Arial"/>
      </rPr>
      <t>, was there a time when you were unable to 
eat healthy and nutritious food because of a lack of money or other resources?</t>
    </r>
  </si>
  <si>
    <t>FIES_3</t>
  </si>
  <si>
    <t>Was there a time when you ate only a few kinds of foods because of a lack of money 
or other resources?</t>
  </si>
  <si>
    <t>FIES_4</t>
  </si>
  <si>
    <t>Was there a time when you had to skip a meal because there was not enough money 
or other resources to get food?</t>
  </si>
  <si>
    <t>FIES_5</t>
  </si>
  <si>
    <r>
      <t xml:space="preserve">Still thinking about the </t>
    </r>
    <r>
      <rPr>
        <b/>
        <sz val="10"/>
        <color indexed="64"/>
        <rFont val="Arial"/>
      </rPr>
      <t>last 12 MONTHS</t>
    </r>
    <r>
      <rPr>
        <sz val="10"/>
        <color indexed="64"/>
        <rFont val="Arial"/>
      </rPr>
      <t>, was there a time when you ate less than you 
thought you should because of a lack of money or other resources?</t>
    </r>
  </si>
  <si>
    <t>FIES_6</t>
  </si>
  <si>
    <t>Was there a time when your household ran out of food because of a lack of money or 
other resources?</t>
  </si>
  <si>
    <t>FIES_7</t>
  </si>
  <si>
    <t>Was there a time when you were hungry but did not eat because there was not 
enough money or other resources for food?</t>
  </si>
  <si>
    <t>FIES_8</t>
  </si>
  <si>
    <r>
      <t xml:space="preserve">During the </t>
    </r>
    <r>
      <rPr>
        <b/>
        <sz val="10"/>
        <color indexed="64"/>
        <rFont val="Arial"/>
      </rPr>
      <t>last 12 MONTHS</t>
    </r>
    <r>
      <rPr>
        <sz val="10"/>
        <color indexed="64"/>
        <rFont val="Arial"/>
      </rPr>
      <t>, was there a time when you went without eating for a 
whole day because of a lack of money or other resources?</t>
    </r>
  </si>
  <si>
    <t>fin_bank</t>
  </si>
  <si>
    <t>Do you, either by yourself or together with someone else, currently have an account at a bank or another type of formal financial institution?</t>
  </si>
  <si>
    <t>fin_resourse</t>
  </si>
  <si>
    <r>
      <t xml:space="preserve">Now, imagine that you have an emergency and you need to pay 399 US$. Is it possible or not possible that you could come up with 399 US$ </t>
    </r>
    <r>
      <rPr>
        <b/>
        <sz val="10"/>
        <color indexed="64"/>
        <rFont val="Arial"/>
      </rPr>
      <t>within the next month</t>
    </r>
    <r>
      <rPr>
        <sz val="10"/>
        <color indexed="64"/>
        <rFont val="Arial"/>
      </rPr>
      <t>?</t>
    </r>
  </si>
  <si>
    <t>fin_source</t>
  </si>
  <si>
    <r>
      <t xml:space="preserve">What would be the main source of money that you would use to come up with 399 US$ </t>
    </r>
    <r>
      <rPr>
        <b/>
        <sz val="10"/>
        <color indexed="64"/>
        <rFont val="Arial"/>
      </rPr>
      <t>within the next month</t>
    </r>
    <r>
      <rPr>
        <sz val="10"/>
        <color indexed="64"/>
        <rFont val="Arial"/>
      </rPr>
      <t xml:space="preserve">? </t>
    </r>
  </si>
  <si>
    <t>gender</t>
  </si>
  <si>
    <t>What is [ID's] gender?</t>
  </si>
  <si>
    <t>gender_c</t>
  </si>
  <si>
    <t xml:space="preserve"> na</t>
  </si>
  <si>
    <t>What is [child]'s gender?</t>
  </si>
  <si>
    <t>gender_childedu</t>
  </si>
  <si>
    <t xml:space="preserve">For parents, vocational training or higher education for their sons should be more important than vocational training or higher education for their daughters.  </t>
  </si>
  <si>
    <t>gender_hhdec</t>
  </si>
  <si>
    <t xml:space="preserve">A man should have the final word about decisions in the home.  </t>
  </si>
  <si>
    <t>gender_hhinc</t>
  </si>
  <si>
    <t>Both the husband and wife should contribute to the household income.</t>
  </si>
  <si>
    <t>gender_inc</t>
  </si>
  <si>
    <t xml:space="preserve">If a woman earns more money than her partner, this inevitably leads to problems.  </t>
  </si>
  <si>
    <t>gender_indep</t>
  </si>
  <si>
    <t>A job is the best way for a woman to be independent.</t>
  </si>
  <si>
    <t>gender_out</t>
  </si>
  <si>
    <t xml:space="preserve"> What is [ID's] gender?</t>
  </si>
  <si>
    <t>gender_work</t>
  </si>
  <si>
    <t xml:space="preserve">A married woman should have the same rights to work outside the home as her husband.  </t>
  </si>
  <si>
    <t>health</t>
  </si>
  <si>
    <t>How would you describe your current health?</t>
  </si>
  <si>
    <t>health_lag</t>
  </si>
  <si>
    <t xml:space="preserve">How would you describe your current health compared to two years ago? Your current health is [...]  </t>
  </si>
  <si>
    <t>hh_child_18</t>
  </si>
  <si>
    <t xml:space="preserve"> Are there any children below the age of 18 living in this household?</t>
  </si>
  <si>
    <t>hh_join</t>
  </si>
  <si>
    <t>Since we last visited you, has anybody moved into your household that didn't live here before?</t>
  </si>
  <si>
    <t>hh_join_ch</t>
  </si>
  <si>
    <t>How many children of yours joined you in the household?</t>
  </si>
  <si>
    <t>hh_join_ch_age_{x1,...}</t>
  </si>
  <si>
    <t>How old is your child that joined you in the household?</t>
  </si>
  <si>
    <t>hh_join_minors</t>
  </si>
  <si>
    <t>[hh_join = 1] How many of the persons that joined your household are below the age of 18? [only count children other than respondents' own children]</t>
  </si>
  <si>
    <t>hh_join_n</t>
  </si>
  <si>
    <t>[hh_join = 1] How many people have moved in or were born?</t>
  </si>
  <si>
    <t>hh_join_relation</t>
  </si>
  <si>
    <t>[hh_join = 1] What is your relationship to these individuals? [Tick all that apply]</t>
  </si>
  <si>
    <t>hh_leave</t>
  </si>
  <si>
    <t>Since we last visited you, has anybody left this household to live somewhere else for at least 3 months or has somebody passed away?</t>
  </si>
  <si>
    <t>hh_leave_age_{x1,...}</t>
  </si>
  <si>
    <t>[for each household member that left] What is that person's age?</t>
  </si>
  <si>
    <t>hh_leave_gender_{x1,...}</t>
  </si>
  <si>
    <t>[for each household member that left] What is that person's gender?</t>
  </si>
  <si>
    <t>hh_leave_n</t>
  </si>
  <si>
    <t>[hh_leave = 1] How many people have left/passed?</t>
  </si>
  <si>
    <t>hh_leave_relation_{x1,...}</t>
  </si>
  <si>
    <t>[for each household member that left]  What is your relationship to that person?  [Tick all that apply.]</t>
  </si>
  <si>
    <t>hh_leave_residence_{x1,...}</t>
  </si>
  <si>
    <t>[for each household member that left]  Where does this person live now?</t>
  </si>
  <si>
    <t>hh_male</t>
  </si>
  <si>
    <t>How many of the persons living with you in this household are male?</t>
  </si>
  <si>
    <t>hh_male_p</t>
  </si>
  <si>
    <t>hhcomp_change</t>
  </si>
  <si>
    <t xml:space="preserve">Over the past one year: Has the composition of your household changed?  </t>
  </si>
  <si>
    <t>Since our last visit: Has the composition of your household changed?</t>
  </si>
  <si>
    <t>hhcomp_lag</t>
  </si>
  <si>
    <t xml:space="preserve">Has [ID] been part of this household one year ago? </t>
  </si>
  <si>
    <t>hhecon</t>
  </si>
  <si>
    <t xml:space="preserve">Over the past 4 weeks: Which of the following statements best describes the current economic situation of your household?  </t>
  </si>
  <si>
    <t>hhinc</t>
  </si>
  <si>
    <t xml:space="preserve">Considering all income sources of all household members over the past 4 weeks: What do you think is the current USD equivalent of the total household income [black market rate]? We refer  monthly gross household income (i.e. the income before taxes and social security contributions) from work, remittances (i.e. money transfers or other resources from family and/or friends outside the household) and other transfers (e.g. pensions, disability benefit, aid)? Please combine the incomes of all household members.If you do not know excactly, kindly estimate.  </t>
  </si>
  <si>
    <t xml:space="preserve">Considering all income sources of all household members over the past 4 weeks: What is your total household income? We refer to monthly gross household income (i.e. the income before taxes and social security contributions) from work, remittances (i.e. cash or in-kind transfers from family and/or friends outside the household) and other transfers (e.g. pensions, disability benefit, aid)? Please combine the incomes of all household members.If you do not know excactly, kindly estimate.  </t>
  </si>
  <si>
    <t>hhinc_{x1,...,x3}</t>
  </si>
  <si>
    <r>
      <t>What were the main sources of income of this household in the</t>
    </r>
    <r>
      <rPr>
        <b/>
        <sz val="10"/>
        <color indexed="64"/>
        <rFont val="Arial"/>
      </rPr>
      <t xml:space="preserve"> past 4 weeks</t>
    </r>
    <r>
      <rPr>
        <sz val="10"/>
        <color indexed="64"/>
        <rFont val="Arial"/>
      </rPr>
      <t>? [chose up to three options. Read out]</t>
    </r>
  </si>
  <si>
    <t>hhinc_cur</t>
  </si>
  <si>
    <t>What is the main currency in which this income was reveived?</t>
  </si>
  <si>
    <r>
      <t>What is the main currency in which</t>
    </r>
    <r>
      <rPr>
        <sz val="10"/>
        <color indexed="64"/>
        <rFont val="Arial"/>
      </rPr>
      <t xml:space="preserve"> </t>
    </r>
    <r>
      <rPr>
        <strike/>
        <sz val="10"/>
        <color indexed="64"/>
        <rFont val="Arial"/>
      </rPr>
      <t>this</t>
    </r>
    <r>
      <rPr>
        <sz val="10"/>
        <color indexed="64"/>
        <rFont val="Arial"/>
      </rPr>
      <t xml:space="preserve"> your household's</t>
    </r>
    <r>
      <rPr>
        <sz val="11"/>
        <color indexed="64"/>
        <rFont val="Aptos Narrow"/>
      </rPr>
      <t xml:space="preserve"> income was reveived?</t>
    </r>
  </si>
  <si>
    <t>hhinc_exchange</t>
  </si>
  <si>
    <r>
      <rPr>
        <sz val="11"/>
        <color indexed="64"/>
        <rFont val="Aptos Narrow"/>
      </rPr>
      <t>What is the</t>
    </r>
    <r>
      <rPr>
        <b/>
        <sz val="10"/>
        <color indexed="64"/>
        <rFont val="Arial"/>
      </rPr>
      <t xml:space="preserve"> exchange rate </t>
    </r>
    <r>
      <rPr>
        <sz val="11"/>
        <color indexed="64"/>
        <rFont val="Aptos Narrow"/>
      </rPr>
      <t>[black market rate] that you currently assume?</t>
    </r>
  </si>
  <si>
    <t>hhmember_out</t>
  </si>
  <si>
    <t>Was there any other person who has been part of this household one year ago but who is not part of the household any more?</t>
  </si>
  <si>
    <t>hhsize</t>
  </si>
  <si>
    <t>Household size</t>
  </si>
  <si>
    <t>Confirm: I understand that including you [xx] people live in this household. Is that correct?</t>
  </si>
  <si>
    <t>hhsize_p</t>
  </si>
  <si>
    <t>So in total, how many individuals are living in this household?</t>
  </si>
  <si>
    <t>hope</t>
  </si>
  <si>
    <t xml:space="preserve">All things considered, I am hopeful that Lebanon is on a path for a better future.
</t>
  </si>
  <si>
    <t>hope_syr</t>
  </si>
  <si>
    <t xml:space="preserve">All things considered, I am hopeful that Syria is on a path for a better future.
</t>
  </si>
  <si>
    <t>hope_when</t>
  </si>
  <si>
    <t>When do you expect the quality of life in Lebanon for you and your family to be good?</t>
  </si>
  <si>
    <t>iid</t>
  </si>
  <si>
    <t>Enter Interviewer ID</t>
  </si>
  <si>
    <t>inc_exchange</t>
  </si>
  <si>
    <t>What is the exchange rate [black market rate] that you currently assume?"</t>
  </si>
  <si>
    <t>inc_gross</t>
  </si>
  <si>
    <r>
      <t xml:space="preserve">Over the </t>
    </r>
    <r>
      <rPr>
        <b/>
        <sz val="10"/>
        <color indexed="64"/>
        <rFont val="Arial"/>
      </rPr>
      <t>past 4 weeks</t>
    </r>
    <r>
      <rPr>
        <sz val="10"/>
        <color indexed="64"/>
        <rFont val="Arial"/>
      </rPr>
      <t>: What was your personal gross earnings (wage, salary)? [if unknown, please estimate]</t>
    </r>
  </si>
  <si>
    <t>inc_gross_cur</t>
  </si>
  <si>
    <t>What is the main currency in which you have recived your personal earnings (wage, salary) over the past 4 weeks?"</t>
  </si>
  <si>
    <t>inc_gross_LBP</t>
  </si>
  <si>
    <t>Over the past 4 weeks: What was your monthly personal gross earnings (i.e. the wage,salary before taxes and social security contributions)? If you do not know exactly, kindly estimate."</t>
  </si>
  <si>
    <t>inc_grosscat_USD</t>
  </si>
  <si>
    <t>Over the past 4 weeks: What was the current US Dollar equivalent [black market rate] of your monthly personal gross earnings (i.e. the wage,salary before taxes)? If you do not know exactly, kindly estimate."</t>
  </si>
  <si>
    <t>inc_hrs</t>
  </si>
  <si>
    <r>
      <t>Over the</t>
    </r>
    <r>
      <rPr>
        <b/>
        <sz val="10"/>
        <color indexed="64"/>
        <rFont val="Arial"/>
      </rPr>
      <t xml:space="preserve"> past 4 weeks</t>
    </r>
    <r>
      <rPr>
        <sz val="10"/>
        <color indexed="64"/>
        <rFont val="Arial"/>
      </rPr>
      <t>: What was your personal gross hourly wage? [if unknown, please estimate]</t>
    </r>
  </si>
  <si>
    <t xml:space="preserve">Over the past 4 weeks: What was the US Dollar equivalent of your personal gross hourly wage? </t>
  </si>
  <si>
    <t>Over the past 4 weeks: What was your personal net daily wage?</t>
  </si>
  <si>
    <t>inc_hrs_int</t>
  </si>
  <si>
    <t>Would you be able to give us a rough estimate? In which of the following intervals do your personal net earnings fall?"</t>
  </si>
  <si>
    <t>inc_net</t>
  </si>
  <si>
    <r>
      <t xml:space="preserve">Over the </t>
    </r>
    <r>
      <rPr>
        <b/>
        <sz val="10"/>
        <color indexed="64"/>
        <rFont val="Arial"/>
      </rPr>
      <t>past 4 weeks</t>
    </r>
    <r>
      <rPr>
        <sz val="10"/>
        <color indexed="64"/>
        <rFont val="Arial"/>
      </rPr>
      <t>: What was your personal net earnings (i.e the wage, salary after taxes and social security contributions)? [if unknown, please estimate]</t>
    </r>
  </si>
  <si>
    <t>inc_net_int</t>
  </si>
  <si>
    <t xml:space="preserve"> Would you be able to give us a rough estimate? In which of the following intervals do your personal net earnings fall?"</t>
  </si>
  <si>
    <t>inc_oth</t>
  </si>
  <si>
    <r>
      <t xml:space="preserve">Over the </t>
    </r>
    <r>
      <rPr>
        <b/>
        <sz val="10"/>
        <color indexed="64"/>
        <rFont val="Arial"/>
      </rPr>
      <t>past 4 weeks</t>
    </r>
    <r>
      <rPr>
        <sz val="10"/>
        <color indexed="64"/>
        <rFont val="Arial"/>
      </rPr>
      <t>: What was the total household income from other transfers (e.g. from state, private or aid organizations), or other sources?  [if unknown, please estimate]</t>
    </r>
  </si>
  <si>
    <t>inc_remit</t>
  </si>
  <si>
    <r>
      <t xml:space="preserve">Over the </t>
    </r>
    <r>
      <rPr>
        <b/>
        <sz val="10"/>
        <color indexed="64"/>
        <rFont val="Arial"/>
      </rPr>
      <t>past 4 weeks</t>
    </r>
    <r>
      <rPr>
        <sz val="10"/>
        <color indexed="64"/>
        <rFont val="Arial"/>
      </rPr>
      <t xml:space="preserve">: What was the total household income received from </t>
    </r>
    <r>
      <rPr>
        <b/>
        <sz val="10"/>
        <color indexed="64"/>
        <rFont val="Arial"/>
      </rPr>
      <t>remittances</t>
    </r>
    <r>
      <rPr>
        <sz val="10"/>
        <color indexed="64"/>
        <rFont val="Arial"/>
      </rPr>
      <t>/ transfers from family and friends?  [if unknown, please estimate]</t>
    </r>
  </si>
  <si>
    <t>inc_work</t>
  </si>
  <si>
    <r>
      <t xml:space="preserve">Over the </t>
    </r>
    <r>
      <rPr>
        <b/>
        <sz val="10"/>
        <color indexed="64"/>
        <rFont val="Arial"/>
      </rPr>
      <t>past 4 weeks</t>
    </r>
    <r>
      <rPr>
        <sz val="10"/>
        <color indexed="64"/>
        <rFont val="Arial"/>
      </rPr>
      <t xml:space="preserve">: What was the total gross household income from </t>
    </r>
    <r>
      <rPr>
        <b/>
        <sz val="10"/>
        <color indexed="64"/>
        <rFont val="Arial"/>
      </rPr>
      <t>work</t>
    </r>
    <r>
      <rPr>
        <sz val="10"/>
        <color indexed="64"/>
        <rFont val="Arial"/>
      </rPr>
      <t>, combining the incomes of all household members? [if unknown, please estimate]</t>
    </r>
  </si>
  <si>
    <t>incsat</t>
  </si>
  <si>
    <t xml:space="preserve">How satisfied are you with your current earnings?  </t>
  </si>
  <si>
    <t>infl1</t>
  </si>
  <si>
    <t xml:space="preserve">Is the ongoing inflation in Lebanon concerning you? </t>
  </si>
  <si>
    <t>infl2</t>
  </si>
  <si>
    <t>For instance, how about the valence of your feelings you experience when thinking about the ongoig inflation in Lebanon? [Read out &amp; show manikins]</t>
  </si>
  <si>
    <t>infl3</t>
  </si>
  <si>
    <t>Now, we want to assess your level excitement when thinking about the ongoig inflation in Lebanon. [Read out &amp; show manikins]</t>
  </si>
  <si>
    <t>infl4</t>
  </si>
  <si>
    <t>Last, please assess the degree of control of your emotions when thinking about the ongoing inflation in Lebanon. [Read out &amp; show manikins]</t>
  </si>
  <si>
    <t>infl5</t>
  </si>
  <si>
    <t xml:space="preserve">Do others you regularly talk to feel the same about the ongoing inflation in Lebanon ? </t>
  </si>
  <si>
    <t>inschool</t>
  </si>
  <si>
    <t xml:space="preserve">Is [ID] currently attending school, university or vocational training? </t>
  </si>
  <si>
    <t>inschool_c</t>
  </si>
  <si>
    <t xml:space="preserve">Is [child] currently attending school, university or vocational training? </t>
  </si>
  <si>
    <t>ipl1</t>
  </si>
  <si>
    <t xml:space="preserve">How connected do you feel with [Lebanon]?  </t>
  </si>
  <si>
    <t>ip1syr</t>
  </si>
  <si>
    <t>How connected do you feel with Syria?</t>
  </si>
  <si>
    <t>ipl10</t>
  </si>
  <si>
    <t xml:space="preserve">Please evaluate your own skills in Arabic. How well can you do the following when speaking Arabic?  In a conversation, I can speak about familiar topics and express personal opinions.  </t>
  </si>
  <si>
    <t>ipl11</t>
  </si>
  <si>
    <t xml:space="preserve">How well do you understand the important political issues facing Lebanon?  </t>
  </si>
  <si>
    <t>ipl12</t>
  </si>
  <si>
    <t xml:space="preserve">In the last 12 months, how often did you typically discuss major political issues facing Lebanon with others?  </t>
  </si>
  <si>
    <t>ipl2</t>
  </si>
  <si>
    <t xml:space="preserve">How often do you feel like an outsider in [Lebanon]?  </t>
  </si>
  <si>
    <t>ipl3</t>
  </si>
  <si>
    <t xml:space="preserve">How difficult or easy would it be for you to see a doctor?  </t>
  </si>
  <si>
    <t>ipl4</t>
  </si>
  <si>
    <t xml:space="preserve">How difficult or easy would it be for you to search for a (new) job (find the proper listings)?  </t>
  </si>
  <si>
    <t>Employment</t>
  </si>
  <si>
    <t>ipl6</t>
  </si>
  <si>
    <r>
      <t xml:space="preserve">Which of these descriptions best applies to what you have been doing for the </t>
    </r>
    <r>
      <rPr>
        <b/>
        <sz val="10"/>
        <color indexed="64"/>
        <rFont val="Arial"/>
      </rPr>
      <t>past 4 weeks</t>
    </r>
    <r>
      <rPr>
        <sz val="10"/>
        <color indexed="64"/>
        <rFont val="Arial"/>
      </rPr>
      <t>? [Read out. Please select only one]</t>
    </r>
  </si>
  <si>
    <t>ipl7_for</t>
  </si>
  <si>
    <t xml:space="preserve">In the past 12 months, how often did you eat dinner with Lebanese who are not part of your family?  </t>
  </si>
  <si>
    <t>ipl7_home</t>
  </si>
  <si>
    <t xml:space="preserve">In the past 12 months, how often did you eat dinner with non-Lebanese who are not part of your family?  </t>
  </si>
  <si>
    <t>ipl8_for</t>
  </si>
  <si>
    <t>Please think about the Lebanese in your address book or your phone contacts. With how many of them did you have a conversation - either by phone, messenger chat, or text exchange - in the past 4 weeks?</t>
  </si>
  <si>
    <t>ipl8_home</t>
  </si>
  <si>
    <t xml:space="preserve"> Please think about the non-Lebanese in your address book or your phone contacts. With how many of them did you have a conversation - either by phone, messenger chat, or text exchange - in the past 4 weeks?</t>
  </si>
  <si>
    <t>ipl9</t>
  </si>
  <si>
    <t xml:space="preserve">Please evaluate your own skills in Arabic. How well can you do the following when reading Arabic? I can read and understand the main points in simple newspaper articles on familiar subjects.  </t>
  </si>
  <si>
    <t>kafala_leb</t>
  </si>
  <si>
    <t xml:space="preserve"> Does your household sponsor a migrant worker?</t>
  </si>
  <si>
    <t>kafala_mig</t>
  </si>
  <si>
    <t xml:space="preserve"> Is your household or are you sponsored by a Lebanese household under the Kafala system?</t>
  </si>
  <si>
    <t>kafala_qual</t>
  </si>
  <si>
    <t>Is the sponsored person participating in family meals with the host family?</t>
  </si>
  <si>
    <t>label_other</t>
  </si>
  <si>
    <t xml:space="preserve">Which of these groups do you think that other people usually consider you to be? </t>
  </si>
  <si>
    <t>label_self</t>
  </si>
  <si>
    <t xml:space="preserve"> Which of these groups do you consider yourself to belong to? [Read out. Tick all that apply]</t>
  </si>
  <si>
    <t>lang_other_{x1,..,x3}</t>
  </si>
  <si>
    <t>What languages do you speak? [list up to 3, if &gt;3 list those that are most important to respondent]</t>
  </si>
  <si>
    <t>language</t>
  </si>
  <si>
    <t>What was the language which is used in the interview?</t>
  </si>
  <si>
    <t>Interview setting and administration</t>
  </si>
  <si>
    <t>lifesat</t>
  </si>
  <si>
    <t xml:space="preserve">How satisfied are you currently with your life, all things considered?  </t>
  </si>
  <si>
    <t>lifesat_lag</t>
  </si>
  <si>
    <t xml:space="preserve">How do you rate your life satisfaction now compared to two years ago? Your current life satisfaction is [...]  </t>
  </si>
  <si>
    <t>lifesat_lead</t>
  </si>
  <si>
    <t>What is your expectation about your life satisfaction two years from now? You expect your life satisfaction to be [..]</t>
  </si>
  <si>
    <t>lifesat_lead_stay</t>
  </si>
  <si>
    <t xml:space="preserve"> Assuming that you will need to stay in your current place of residence: What is your expectation about your life satisfaction two years from now? You expect your life satisfaction to be [..]  </t>
  </si>
  <si>
    <t>locuscontrol</t>
  </si>
  <si>
    <t>I believe that my fate is in my own hands</t>
  </si>
  <si>
    <t>manage</t>
  </si>
  <si>
    <t>Are you in a management position?</t>
  </si>
  <si>
    <t>marital</t>
  </si>
  <si>
    <t>What is [ID's] current marital status?</t>
  </si>
  <si>
    <t>married_lag{x1,...,x10}</t>
  </si>
  <si>
    <t>Were you married or in a committed relationship at any (other) time during the years 2010 and 2019? [Please tick the years that apply. CAPI to fill part of this if applicable]</t>
  </si>
  <si>
    <t>married_y{x1,..,x3}</t>
  </si>
  <si>
    <t>In which year did you get married to your spouse? [ask for all wives]</t>
  </si>
  <si>
    <t>medication_acs</t>
  </si>
  <si>
    <t>In the last 30 days, was your household able to aquire all the medications you and/or household members need?</t>
  </si>
  <si>
    <t>medication_need</t>
  </si>
  <si>
    <t xml:space="preserve">Do you yourself or any other member of your household have a medical condition that requires regular medication?  </t>
  </si>
  <si>
    <t>mig_change</t>
  </si>
  <si>
    <t>Since our last visit: have you resided outside of Turkey (for more than 3 months)?"</t>
  </si>
  <si>
    <t>mess_friend</t>
  </si>
  <si>
    <t>Which platforms do you most often use to communicate with friends and family members? [Tick all that apply]</t>
  </si>
  <si>
    <t>mess_migr</t>
  </si>
  <si>
    <t>Which platforms do you use as a source of information on migration? [Tick all that apply]</t>
  </si>
  <si>
    <t>mig_debt</t>
  </si>
  <si>
    <t xml:space="preserve"> Do you have any outstanding debt from previous migration episodes or migration attempts?</t>
  </si>
  <si>
    <t>mig_desire</t>
  </si>
  <si>
    <t>Now please imagine that you could choose to live wherever you wanted, without restrictions and difficulties. Where would you want to live?</t>
  </si>
  <si>
    <t>Ideally, if you had the opportunity, would you like to move permanently to another country, or would you prefer to continue living in this country? Where would you want to permanently live?</t>
  </si>
  <si>
    <t>mig_dest_{x1,..,x4}</t>
  </si>
  <si>
    <r>
      <rPr>
        <b/>
        <sz val="10"/>
        <color indexed="64"/>
        <rFont val="Arial"/>
      </rPr>
      <t>Outside their country of birth:</t>
    </r>
    <r>
      <rPr>
        <sz val="10"/>
        <color indexed="64"/>
        <rFont val="Arial"/>
      </rPr>
      <t xml:space="preserve"> In which countries did [ID] live for more than 3 months? [Please list up to three countries. If &gt;3, list the 3 most recent plus the furthest away location.]</t>
    </r>
  </si>
  <si>
    <t>mig_dest_{x1,..x4}</t>
  </si>
  <si>
    <t>When you left your last permanent place of residence before you migrated to [country]: Was [country] the destination that you intended on migrating to?</t>
  </si>
  <si>
    <t>Outside your country of birth: In which countries did you live for more than 3 months? [Please list up to three countries.</t>
  </si>
  <si>
    <t>Was [country] the destination that you intended on migrating to?"</t>
  </si>
  <si>
    <t>mig_dest_panel</t>
  </si>
  <si>
    <t xml:space="preserve"> In which countries did you live for more than 3 months simce we last talked to you</t>
  </si>
  <si>
    <t>mig_gen</t>
  </si>
  <si>
    <t xml:space="preserve"> Has [ID] ever lived for more than 3 months outside their current province of residence?</t>
  </si>
  <si>
    <t>mig_int</t>
  </si>
  <si>
    <t xml:space="preserve">Has [ID] ever lived for more than 3 months outside Lebanon? </t>
  </si>
  <si>
    <t>mig_labor</t>
  </si>
  <si>
    <t>Now please imagine that you migrated to [country]: How long do you think it would take you to find work in [country] after arriving? [answer to be recorded in weeks, CAPI to randomize country]</t>
  </si>
  <si>
    <t>mig_other</t>
  </si>
  <si>
    <t>Were you living outside of Lebanon for more than 3 months at any other time during the years 2010 and 2019?</t>
  </si>
  <si>
    <t>Were you living outside of Lebanon for more than 3 months at any other time between 2010 and 2020?</t>
  </si>
  <si>
    <t>mig_plan_{x1,..x4}</t>
  </si>
  <si>
    <t>mig_poss</t>
  </si>
  <si>
    <t xml:space="preserve">In your current situation, how feasible would it be for you to move to another country to live (for more than 3 months)? Please indicate on a scale from 0 to 10, where 0 stands for "close to impossible" and 10 stands for "possible without any problems".  Any number in between is valid, too. </t>
  </si>
  <si>
    <t>mig_recom_{x1,..x4}</t>
  </si>
  <si>
    <t>Would you recommend to a family member or friend to migrate to [country]?</t>
  </si>
  <si>
    <t>mig_recomleb</t>
  </si>
  <si>
    <t>Would you recommend to a family member or friend who is living abroad to migrate to Lebanon?</t>
  </si>
  <si>
    <t xml:space="preserve">mig_return_y{x1,..x4}; mig_return_m{x1,..x4} </t>
  </si>
  <si>
    <t>Referring to this particular migration episode, when did you return from [country]? [explanation: this question refers to the end of this migration episode, i.e. if respondent returned to country other than Lebanon, that's ok and still ending this particular migration episode.]</t>
  </si>
  <si>
    <t xml:space="preserve"> When did you return from [country]?"</t>
  </si>
  <si>
    <t>mig_time_{x1,..,x4}</t>
  </si>
  <si>
    <t xml:space="preserve">In which year did [ID] first live in [country] for more than 3 months? [If unknown, probe for approximation using events calendar. </t>
  </si>
  <si>
    <t>In which year did you first live in [country] for more than 3 months? [If unknown, probe for approximation using events calendar]."</t>
  </si>
  <si>
    <t>mig_time_m{x1,..x4}</t>
  </si>
  <si>
    <t xml:space="preserve">I understand that you left to live in [country] in [year]. In which month did you leave for [country]? </t>
  </si>
  <si>
    <t>And in which month?</t>
  </si>
  <si>
    <t>mig_whyleft_{x1,..x4}</t>
  </si>
  <si>
    <t>What were the most important reasons for you to go to [country] in particular?
[Tick all that apply]</t>
  </si>
  <si>
    <t>mig_whyret_{x1,..x4}</t>
  </si>
  <si>
    <t xml:space="preserve">What were the most important reasons for your return from [country]? </t>
  </si>
  <si>
    <t>migcontact_dest_{x1,..x5}</t>
  </si>
  <si>
    <t xml:space="preserve"> In which countries do they live? [list up to five countries]</t>
  </si>
  <si>
    <t xml:space="preserve"> Which country do they live in? (if more than 5, please think of the 5 most important ones) [Tick all that apply]</t>
  </si>
  <si>
    <t>migcontact_fam</t>
  </si>
  <si>
    <t>How many of your family members [that we talked about] who live outside of Lebanon would you be able to contact for support if you wanted to migrate (for more than 3 months)?</t>
  </si>
  <si>
    <t>migcontact_imp</t>
  </si>
  <si>
    <t>Are there people in your life that are important to you personally who live outside of Lebanon?</t>
  </si>
  <si>
    <t>migcontact_oth</t>
  </si>
  <si>
    <t>How many people do you know other than your family [that we already talked about] who live outside of Lebanon and that you would you be able to ask for support if you wanted to migrate (for more than 3 months)? [If unknown, please estimate]</t>
  </si>
  <si>
    <t>migleb_circular</t>
  </si>
  <si>
    <t>Did your family [that we talked about] have a history of work or circular migration to Lebanon before 2011?</t>
  </si>
  <si>
    <t>migleb_circular_syr</t>
  </si>
  <si>
    <t>Did your family [that we talked about] have a history of work or circular migration (e.g. seasonal work migration)  to Lebanon before 2011?"</t>
  </si>
  <si>
    <t>migleb_firstentry_y; migleb_firstentry_m</t>
  </si>
  <si>
    <t xml:space="preserve"> When did you start to reside in Lebanon (for more than 3 months) for the fist time?</t>
  </si>
  <si>
    <t>migleb_last_comm</t>
  </si>
  <si>
    <t>When you moved to Lebanon the last time: Were you married or in a committed relationship?</t>
  </si>
  <si>
    <t>migleb_last_comp</t>
  </si>
  <si>
    <t>When you moved to Lebanon the last time: Did you migrate alone or in company? [Read out. Tick all that apply]</t>
  </si>
  <si>
    <t>migleb_last_intend</t>
  </si>
  <si>
    <t>When you left your last permanent place of residence before you moved to Lebanon the last time: Was Lebanon the destination that you intended on migrating to?</t>
  </si>
  <si>
    <t>migleb_last_join</t>
  </si>
  <si>
    <t>Has that spouse or partner moved to Lebanon as well (or was already staying in Lebanon)?</t>
  </si>
  <si>
    <t>migleb_last_lead</t>
  </si>
  <si>
    <t>When you moved to Lebanon the last time: Have you moved to Lebanon before or after your spouse/partner?</t>
  </si>
  <si>
    <t>migleb_lastentry_y; migleb_lastentry_m</t>
  </si>
  <si>
    <t>When was the last time that you moved to Lebenon (to reside in Lebanon for more than 3 months)?</t>
  </si>
  <si>
    <t>migleb_mode</t>
  </si>
  <si>
    <t xml:space="preserve"> What type of residence permit did you use?</t>
  </si>
  <si>
    <t>mig_mode_{x1,...x4}</t>
  </si>
  <si>
    <t>What type of residence permit did you use?</t>
  </si>
  <si>
    <t>migleb_why_{x1,..x4}</t>
  </si>
  <si>
    <t>What were the most important reasons for you to move to Lebanon in particular?
[Tick all that apply]</t>
  </si>
  <si>
    <t>minorpermit</t>
  </si>
  <si>
    <t>mother_out</t>
  </si>
  <si>
    <t xml:space="preserve"> Is your mother still alive? </t>
  </si>
  <si>
    <t>mov_free</t>
  </si>
  <si>
    <t xml:space="preserve">In your everyday life, to which extent do you agree that you can move freely without restrictions?   </t>
  </si>
  <si>
    <t>national_ident</t>
  </si>
  <si>
    <t>Which country do you consider yourself to be from?</t>
  </si>
  <si>
    <t>neib_divers_ethn</t>
  </si>
  <si>
    <t xml:space="preserve">A lot of different ethnicities are living in my neighborhood. </t>
  </si>
  <si>
    <t>neib_divers_rel</t>
  </si>
  <si>
    <t xml:space="preserve">A lot of different religions are represented in my neighborhood. </t>
  </si>
  <si>
    <t>neib_drug</t>
  </si>
  <si>
    <t xml:space="preserve">Drugs are a problem in my neighborhood. </t>
  </si>
  <si>
    <t>neib_dwell</t>
  </si>
  <si>
    <t xml:space="preserve">Most dwellings in my neighborhood are well taken care of. </t>
  </si>
  <si>
    <t>neib_environ</t>
  </si>
  <si>
    <t>I feel like I can get sick in my neighborhood because of pollution/environmental degradation</t>
  </si>
  <si>
    <t>neib_roadb</t>
  </si>
  <si>
    <t xml:space="preserve">In my neighborhood, there are a lot of roadblocks. </t>
  </si>
  <si>
    <t>neib_safe</t>
  </si>
  <si>
    <t xml:space="preserve">I do not feel safe in my neighborhood. </t>
  </si>
  <si>
    <t>neib_trash</t>
  </si>
  <si>
    <t xml:space="preserve">In my neighborhood, there is a lot of trash lying around in the street. </t>
  </si>
  <si>
    <t>neib_welcome_for</t>
  </si>
  <si>
    <t xml:space="preserve">In general, I feel welcome in my neighborhood.  </t>
  </si>
  <si>
    <t>neib_welcome_leb</t>
  </si>
  <si>
    <t xml:space="preserve"> In general, I feel welcome in my neighborhood.  </t>
  </si>
  <si>
    <t>neigb_national</t>
  </si>
  <si>
    <t>To have someone of a different nationality than yours as your next door neighbour.</t>
  </si>
  <si>
    <t>neigb_race</t>
  </si>
  <si>
    <t>neigb_religion</t>
  </si>
  <si>
    <t>To have a person of another relgion or creed as next door neighbour.</t>
  </si>
  <si>
    <t>net_local</t>
  </si>
  <si>
    <t>How many of those live nearby? [if unknown, please estimate]</t>
  </si>
  <si>
    <t>net_personal</t>
  </si>
  <si>
    <t>How many people do you discuss personal matters with? [if unknown, please estimate]</t>
  </si>
  <si>
    <t>netw_dwell</t>
  </si>
  <si>
    <t>Before you moved into this dwelling: Were you put in touch with the (previous) owners of the dwelling or property through family, friends, or acquaintances?</t>
  </si>
  <si>
    <t>netw_empl</t>
  </si>
  <si>
    <t>Before you started this work: Were you facilitated to start your work through familiy, friends, or acquaintances?</t>
  </si>
  <si>
    <t>netw_unempl</t>
  </si>
  <si>
    <t>If you wanted to find a job, would your familiy, friends, or acquaintances be able to facilitate your search?</t>
  </si>
  <si>
    <t>occ</t>
  </si>
  <si>
    <t xml:space="preserve"> What is your current occupation? Please give the exact name of the job or work you do, e.g. 'production manager' rather than just 'manager', or 'construction worker' rather than 'worker', or 'mechanical engineer' rather than just 'engineer', or 'police inspector' rather than 'civil servant'.</t>
  </si>
  <si>
    <t>occ_last</t>
  </si>
  <si>
    <t>What was the last occupation you had? Please give the exact name of the job or work you do, e.g. 'production manager' rather than just 'manager', or 'construction worker' rather than 'worker', or 'mechanical engineer' rather than just 'e"&amp;"ngineer'."</t>
  </si>
  <si>
    <t>occ_last_host</t>
  </si>
  <si>
    <t xml:space="preserve"> What was the last occupation you had? Please give the exact name of the job or work you do, e.g. 'production manager' rather than just 'manager', or 'construction worker' rather than 'worker', or 'mechanical engineer' rather than just 'engineer', or 'police inspector' rather than 'civil servant'.</t>
  </si>
  <si>
    <t>occ_last_syr</t>
  </si>
  <si>
    <t>What was the last occupation you had in Lebanon? Please give the exact name of the job or work you do, e.g. 'production manager' rather than just 'manager', or 'construction worker' rather than 'worker', or 'mechanical engineer' rather than just 'engineer', or 'police inspector' rather than 'civil servant'.</t>
  </si>
  <si>
    <t>occ_last_syria</t>
  </si>
  <si>
    <t xml:space="preserve"> And what was the last occupation you had in your country of birth? Please give the exact name of the job or work you did, e.g. 'production manager' rather than just 'manager', or 'construction worker' rather than 'worker', or 'mechanical engineer' rather than just 'engineer', or 'police inspector' rather than 'civil servant'.</t>
  </si>
  <si>
    <t>occ_loc</t>
  </si>
  <si>
    <t xml:space="preserve"> Referring to this last occupation: in which country did you work in that job?</t>
  </si>
  <si>
    <t>occ_syr</t>
  </si>
  <si>
    <t xml:space="preserve"> What was the last occupation you had in Syria? Please give the exact name of the job or work you do, e.g. 'production manager' rather than just 'manager', or 'construction worker' rather than 'worker', or 'mechanical engineer' rather than just 'engineer'.</t>
  </si>
  <si>
    <t>origin_c</t>
  </si>
  <si>
    <t>In which country was [ID] born?</t>
  </si>
  <si>
    <t>origin_p</t>
  </si>
  <si>
    <t>In which province was [ID] born?</t>
  </si>
  <si>
    <t>other_rel</t>
  </si>
  <si>
    <t xml:space="preserve">What is your relationship to these individuals? </t>
  </si>
  <si>
    <t>other_relation</t>
  </si>
  <si>
    <t>nan</t>
  </si>
  <si>
    <t>What is your relationship to these individuals? Please tick all that apply.</t>
  </si>
  <si>
    <t>otherpres__{x1,..,x3}</t>
  </si>
  <si>
    <t xml:space="preserve">Were other people present for the private part of the interview aside from the interviewer? </t>
  </si>
  <si>
    <t>outmig_ctry</t>
  </si>
  <si>
    <t xml:space="preserve">Which countries did they leave to? </t>
  </si>
  <si>
    <t>outmig_rel</t>
  </si>
  <si>
    <t xml:space="preserve">Since the Beirut blast: How many of your friends and family (including your extended family we have not yet talked about) have left Lebanon?  </t>
  </si>
  <si>
    <t>overwh</t>
  </si>
  <si>
    <r>
      <t xml:space="preserve">In the </t>
    </r>
    <r>
      <rPr>
        <b/>
        <sz val="10"/>
        <color indexed="64"/>
        <rFont val="Arial"/>
      </rPr>
      <t>last two weeks</t>
    </r>
    <r>
      <rPr>
        <sz val="10"/>
        <color indexed="64"/>
        <rFont val="Arial"/>
      </rPr>
      <t xml:space="preserve">, how often have you felt overwhelmed by things that used to be easy to handle? </t>
    </r>
  </si>
  <si>
    <t>own_dwell</t>
  </si>
  <si>
    <t xml:space="preserve">Do you or does your family own the dwelling (house or apartment) you are living in? </t>
  </si>
  <si>
    <t>own_dwell_c{x1,..,x3}</t>
  </si>
  <si>
    <t xml:space="preserve"> Where (in which country) does your household own a dwelling? [report all that apply]</t>
  </si>
  <si>
    <t>own_dwell_else</t>
  </si>
  <si>
    <t>Does your household own a dwelling anywhere else?</t>
  </si>
  <si>
    <t>own_elsewehere</t>
  </si>
  <si>
    <t>own_elsewhere_access</t>
  </si>
  <si>
    <t>Could you use this apartment/land for your own purposes if you were on site?"</t>
  </si>
  <si>
    <t>own_gen</t>
  </si>
  <si>
    <t>Does your household have access to a generator at home?</t>
  </si>
  <si>
    <t>own_land</t>
  </si>
  <si>
    <t>Does your household own a plot of land in Lebanon or elsewhere?</t>
  </si>
  <si>
    <t>own_land_c{x1,..,x3}</t>
  </si>
  <si>
    <t>Where (in which country) does your household own a plot of land? [report all that apply]</t>
  </si>
  <si>
    <t>own_tv</t>
  </si>
  <si>
    <t>Does your household own a TV?</t>
  </si>
  <si>
    <t>own_wifi</t>
  </si>
  <si>
    <t>Does your household have Wifi at home?</t>
  </si>
  <si>
    <t>paperlist;
indid</t>
  </si>
  <si>
    <t>Could you please give me the first names of all people currently living in this household? [Explain: this information is used for referring to your houshold members during our interview. I will leave this paper list with you after the interview. It also contains information about our survey and our contact details].</t>
  </si>
  <si>
    <t>pdl1</t>
  </si>
  <si>
    <t xml:space="preserve">Is the the current political deadlock in Lebanon concerning you? </t>
  </si>
  <si>
    <t>pdl2</t>
  </si>
  <si>
    <t xml:space="preserve">For instance, how about the valence of your feelings you experience when thinking about the political deadlock in Lebanon? </t>
  </si>
  <si>
    <t>pdl3</t>
  </si>
  <si>
    <t xml:space="preserve">Now, we want to assess your level of excitement when thinking about the political deadlock in Lebanon? </t>
  </si>
  <si>
    <t>pdl4</t>
  </si>
  <si>
    <t>Last, please assess the degree of control of your emotions when thinking about the political deadlock in Lebanon.</t>
  </si>
  <si>
    <t>pdl5</t>
  </si>
  <si>
    <t xml:space="preserve">Do others you regularly talk to feel the same about the political deadlock in Lebanon ? </t>
  </si>
  <si>
    <t>phq1</t>
  </si>
  <si>
    <t>Little interest or pleasure in doing things</t>
  </si>
  <si>
    <t>phq10</t>
  </si>
  <si>
    <t>If you checked off any problems, how difficult have those problems made it for you to do your work, take care of things at home, or get along with other people?</t>
  </si>
  <si>
    <t>phq2</t>
  </si>
  <si>
    <t>Feeling down, depressed, or hopeless</t>
  </si>
  <si>
    <t>phq3</t>
  </si>
  <si>
    <t>Trouble falling or staying asleep, or sleeping too much</t>
  </si>
  <si>
    <t>phq4</t>
  </si>
  <si>
    <t>Feeling tired or having little energy</t>
  </si>
  <si>
    <t>phq5</t>
  </si>
  <si>
    <t>Poor appetite or over eating</t>
  </si>
  <si>
    <t>phq6</t>
  </si>
  <si>
    <t>Feeling bad about yourself — or that you are a failure or have let yourself or your family down</t>
  </si>
  <si>
    <t>phq7</t>
  </si>
  <si>
    <t>Trouble concentrating on things, such as reading the newspaper or watching television</t>
  </si>
  <si>
    <t>phq8</t>
  </si>
  <si>
    <t>Moving or speaking so slowly that other people could have noticed. Or the opposite — being so fidgety or restless that you have been moving around a lot more than usual</t>
  </si>
  <si>
    <t>plan_concrete</t>
  </si>
  <si>
    <t>Have you made concrete plans to move away from your current place of residence within the next 12 months? (move &gt; 3 months)</t>
  </si>
  <si>
    <t>plan_mig</t>
  </si>
  <si>
    <t>How much, if at all, are you considering to move to another country to live (for more than 3 months)? Please rate on a scale from 0 to 100 where 0 stands for "I don't want to move at all" and  to 100  stands for "I really want to move"</t>
  </si>
  <si>
    <t>plans_ctry</t>
  </si>
  <si>
    <t>Where do you plan to move?</t>
  </si>
  <si>
    <t>plans_joint</t>
  </si>
  <si>
    <t>Whom are you planning to migrate with (if not alone)? [Tick all that apply]</t>
  </si>
  <si>
    <t>plans_labor</t>
  </si>
  <si>
    <t>How long do you think it will take you to find work in [destination] after arriving?</t>
  </si>
  <si>
    <t>plans_prep</t>
  </si>
  <si>
    <t>Have you made any preparations for this move? (e.g. applied for visa, booked travel, talked to facilitator)</t>
  </si>
  <si>
    <t>plans_reas</t>
  </si>
  <si>
    <t>What are the most important reasons for you to move to [destination] in particular? [Tick all that apply]</t>
  </si>
  <si>
    <t>plans_stay</t>
  </si>
  <si>
    <t xml:space="preserve"> Are you planning on staying [i.e. moving in] with someone in [destination] that you already know? [Tick all that apply]</t>
  </si>
  <si>
    <t>plans_told</t>
  </si>
  <si>
    <t>Have you told your close family about your plans to move?</t>
  </si>
  <si>
    <t>prevsurv</t>
  </si>
  <si>
    <t>Have you ever participated in another survey?</t>
  </si>
  <si>
    <t>prof_cert</t>
  </si>
  <si>
    <t>Do you have a formal title/ certificate for this profession?</t>
  </si>
  <si>
    <t>Do you have a formal title/ certificate for your current occupation?"</t>
  </si>
  <si>
    <t>prof_cert_country</t>
  </si>
  <si>
    <t>In which country did you receive this title/ certificate?</t>
  </si>
  <si>
    <t>prov_prev</t>
  </si>
  <si>
    <t xml:space="preserve"> In which province was your last permanent place of residence before you decided to move to Lebanon?</t>
  </si>
  <si>
    <t>prov_prev_t</t>
  </si>
  <si>
    <t>How long did you live there?</t>
  </si>
  <si>
    <t>profession</t>
  </si>
  <si>
    <t xml:space="preserve">What is your current profession? </t>
  </si>
  <si>
    <t>quali_1</t>
  </si>
  <si>
    <t>quali_10</t>
  </si>
  <si>
    <t>quali_11</t>
  </si>
  <si>
    <t>quali_2</t>
  </si>
  <si>
    <t>quali_3</t>
  </si>
  <si>
    <t>quali_4</t>
  </si>
  <si>
    <t>quali_5</t>
  </si>
  <si>
    <t>quali_6</t>
  </si>
  <si>
    <t>quali_7</t>
  </si>
  <si>
    <t>quali_8</t>
  </si>
  <si>
    <t>quali_9</t>
  </si>
  <si>
    <t>Rcountry</t>
  </si>
  <si>
    <t>Country</t>
  </si>
  <si>
    <t>reform</t>
  </si>
  <si>
    <t>I am confident that necessary reforms are possible from within the current political system.</t>
  </si>
  <si>
    <t>relation</t>
  </si>
  <si>
    <t>What is [ID's] relationship to [respondent]?</t>
  </si>
  <si>
    <t>religion</t>
  </si>
  <si>
    <t>What religion do you practice?</t>
  </si>
  <si>
    <t>remit_received</t>
  </si>
  <si>
    <t xml:space="preserve"> Over the past year, has your household received remittances (i.e. cash or in-kind transfers from family and/or friends outside the household)?"</t>
  </si>
  <si>
    <t>remit_sent</t>
  </si>
  <si>
    <r>
      <t xml:space="preserve">Over the </t>
    </r>
    <r>
      <rPr>
        <b/>
        <sz val="10"/>
        <color indexed="64"/>
        <rFont val="Arial"/>
      </rPr>
      <t>past 4 weeks</t>
    </r>
    <r>
      <rPr>
        <sz val="10"/>
        <color indexed="64"/>
        <rFont val="Arial"/>
      </rPr>
      <t>: What was the total amount that household members sent as remittances/ transfers to family and friends, if any?</t>
    </r>
  </si>
  <si>
    <r>
      <t xml:space="preserve">Over the </t>
    </r>
    <r>
      <rPr>
        <b/>
        <sz val="10"/>
        <color indexed="64"/>
        <rFont val="Arial"/>
      </rPr>
      <t>past year</t>
    </r>
    <r>
      <rPr>
        <sz val="10"/>
        <color indexed="64"/>
        <rFont val="Arial"/>
      </rPr>
      <t>, has your household sent any remittances (i.e. cash or in-kind transfers to family and friends outside the household)?</t>
    </r>
  </si>
  <si>
    <t>remit_target</t>
  </si>
  <si>
    <t>Which person was the main recipient of these remittances/transfers from family and friends?</t>
  </si>
  <si>
    <t>repres</t>
  </si>
  <si>
    <t xml:space="preserve">How well do you feel represented by the government (in your country of residence)? Please indicate on a scale from 0 to 100, where 0 stands for "not represented at all" and 100 stands for "very well represented".
</t>
  </si>
  <si>
    <t>repres_imp</t>
  </si>
  <si>
    <t>How important is it for you to feel represented by the government (in your country of residence)? Please indicate on a scale from 0 to 100, where 0 stands for "not important at all" and 100 stands for "very important".</t>
  </si>
  <si>
    <t>resid_time</t>
  </si>
  <si>
    <t>For how many years have you lived in your current place of residence?</t>
  </si>
  <si>
    <t>For how many years have you lived in your current neighborhood?</t>
  </si>
  <si>
    <t>residence</t>
  </si>
  <si>
    <t xml:space="preserve">Where does [ID] currently live? </t>
  </si>
  <si>
    <t>residence_c</t>
  </si>
  <si>
    <t>Where does [child] currently live?</t>
  </si>
  <si>
    <t>residence_coth</t>
  </si>
  <si>
    <t>Are there any other children below the age of 18 living with you in the same household? This refers to children other than your own.</t>
  </si>
  <si>
    <t>residence_d</t>
  </si>
  <si>
    <t>please specify country</t>
  </si>
  <si>
    <t>residence_dcoth</t>
  </si>
  <si>
    <t>How many children?</t>
  </si>
  <si>
    <t>residence_df</t>
  </si>
  <si>
    <t xml:space="preserve"> please specify country</t>
  </si>
  <si>
    <t>residence_dm</t>
  </si>
  <si>
    <t>residence_doth</t>
  </si>
  <si>
    <t xml:space="preserve"> How many individuals?</t>
  </si>
  <si>
    <t>residence_ds</t>
  </si>
  <si>
    <t>residence_ds2</t>
  </si>
  <si>
    <t>residence_f</t>
  </si>
  <si>
    <t>Finally, we are interested in the whereabouts of your parents. Would you be willing to share with us where your father currently lives?</t>
  </si>
  <si>
    <t>residence_m</t>
  </si>
  <si>
    <t>And how about your mother?</t>
  </si>
  <si>
    <t>residence_oth</t>
  </si>
  <si>
    <t>Are there any other individuals (above the age of 18) living with you in the same household? This refers to individuals other than your partner or your children.</t>
  </si>
  <si>
    <t>residence_s</t>
  </si>
  <si>
    <t xml:space="preserve"> Where does your partner currently live?</t>
  </si>
  <si>
    <t>residence_s2</t>
  </si>
  <si>
    <t>Where does your second wife currently live?</t>
  </si>
  <si>
    <t>resppermit</t>
  </si>
  <si>
    <t>retcontact_dest_{x1,..x5}</t>
  </si>
  <si>
    <t xml:space="preserve"> Which countries did they return from? [list up to five countries]</t>
  </si>
  <si>
    <t>retcontact_oth</t>
  </si>
  <si>
    <t>How many people do you know other than your family [that we already talked about] that have returned from living abroad (for more than 3 months)?</t>
  </si>
  <si>
    <t>risk</t>
  </si>
  <si>
    <t xml:space="preserve">Are you generally a person who is fully prepared to take risks or do you try to avoid taking risks?  </t>
  </si>
  <si>
    <t>riskconflict</t>
  </si>
  <si>
    <t>I think there is a tangible threat of an armed conflict breaking out or extending to my current area of residence.</t>
  </si>
  <si>
    <t>riskwar</t>
  </si>
  <si>
    <r>
      <t xml:space="preserve">In Lebanon, there is an immediate danger of a new </t>
    </r>
    <r>
      <rPr>
        <strike/>
        <sz val="10"/>
        <color indexed="64"/>
        <rFont val="Arial"/>
      </rPr>
      <t xml:space="preserve">civil war </t>
    </r>
    <r>
      <rPr>
        <sz val="11"/>
        <color indexed="64"/>
        <rFont val="Aptos Narrow"/>
      </rPr>
      <t xml:space="preserve"> armed conflict.</t>
    </r>
  </si>
  <si>
    <t>role_care</t>
  </si>
  <si>
    <t>And who is mainly responsible for that?  [Tick all that apply.]</t>
  </si>
  <si>
    <t>role_care_p</t>
  </si>
  <si>
    <t>role_child</t>
  </si>
  <si>
    <t>In your household, who is mainly responsible for taking care of the children in everyday life? [Tick all that apply.]</t>
  </si>
  <si>
    <t>role_child_p</t>
  </si>
  <si>
    <t xml:space="preserve"> In your household, who is mainly responsible for taking care of the children in everyday life? </t>
  </si>
  <si>
    <t>role_care_{x1,x2}</t>
  </si>
  <si>
    <t>Caring for sick family members</t>
  </si>
  <si>
    <t>role_child_{x1,x2}</t>
  </si>
  <si>
    <t>Taking care of the children</t>
  </si>
  <si>
    <t>role_chores_{x1,x2}</t>
  </si>
  <si>
    <t>Household chores (e.g. preparing meals, cleaning, repairs)</t>
  </si>
  <si>
    <t>role_decision_ch{x1,x2}</t>
  </si>
  <si>
    <t>Decisions how to bring up children</t>
  </si>
  <si>
    <t>role_decision_m{x1,x2}</t>
  </si>
  <si>
    <t>Decisions how to spend money</t>
  </si>
  <si>
    <t>role_provide_{x1,x2}</t>
  </si>
  <si>
    <t>Earning the money</t>
  </si>
  <si>
    <t>Ryear</t>
  </si>
  <si>
    <t>Year</t>
  </si>
  <si>
    <t>selection</t>
  </si>
  <si>
    <t>selfempl</t>
  </si>
  <si>
    <t>How many employees do you have?</t>
  </si>
  <si>
    <t>smoke</t>
  </si>
  <si>
    <t>Do you currently smoke, whether cigarettes, a pipe, cigars, or e-cigaretts?</t>
  </si>
  <si>
    <t>sisters_out</t>
  </si>
  <si>
    <t xml:space="preserve">Do you have any (other) sister(s) who are still alive? </t>
  </si>
  <si>
    <t>sons</t>
  </si>
  <si>
    <t>How many sons does [ID] have?</t>
  </si>
  <si>
    <t>spouse_out</t>
  </si>
  <si>
    <t xml:space="preserve">Do you have a spouse or partner that lives outside of this household? </t>
  </si>
  <si>
    <t>status</t>
  </si>
  <si>
    <t xml:space="preserve">How would you describe your job?  </t>
  </si>
  <si>
    <t>status_leb</t>
  </si>
  <si>
    <t>Please think of your situation in  Lebanon.
In Lebanese society, there are groups which tend to be towards the top and groups which tend to be towards the bottom. At the top are the people who are the best off – e.g. those who have the most money, the most education, the most respected jobs. At the bottom are the people who are the worst off – who have e.g. the least money, least education, the least respected jobs or no job.
Below is a scale that runs from the top to the bottom. Where would you put yourself on this scale?</t>
  </si>
  <si>
    <t>status_syr</t>
  </si>
  <si>
    <t>Now please think of your country of origin! In Syria, there are groups which tend to be towards the top and groups which tend to be towards the bottom.  At the top are the people who are the best off – e.g. those who have the most money, the most education, the most respected jobs. At the bottom are the people who are the worst off – who have e.g. the least money, least education, the least respected jobs or no job.
Below is a scale that runs from the top to the bottom. Before you left Syria, where would you put yourself on this scale?</t>
  </si>
  <si>
    <t>stay_reas</t>
  </si>
  <si>
    <t>What are the most important reasons for you to stay in Lebanon? [Tick all that apply]</t>
  </si>
  <si>
    <t>strata</t>
  </si>
  <si>
    <t xml:space="preserve">Could you please tell me the nationality of your household head? 
[If quota is fulfilled, briefly explain: We have already reached the number of [nationality] that we were hoping to interview. Thank you very much for your wilingness to participate. </t>
  </si>
  <si>
    <t>No Changes</t>
  </si>
  <si>
    <t>stress</t>
  </si>
  <si>
    <r>
      <t xml:space="preserve">In the </t>
    </r>
    <r>
      <rPr>
        <b/>
        <sz val="10"/>
        <color indexed="64"/>
        <rFont val="Arial"/>
      </rPr>
      <t>last two weeks</t>
    </r>
    <r>
      <rPr>
        <sz val="10"/>
        <color indexed="64"/>
        <rFont val="Arial"/>
      </rPr>
      <t>, how often have you felt nervous and “stressed”?</t>
    </r>
  </si>
  <si>
    <t>support</t>
  </si>
  <si>
    <t>Where can you seek support when you feel very bad in your everyday life?</t>
  </si>
  <si>
    <t>timeend</t>
  </si>
  <si>
    <t>Record end time of interview</t>
  </si>
  <si>
    <t>trust_change</t>
  </si>
  <si>
    <t xml:space="preserve">Compared to two years ago: In general, how has your level of trust changed towards people you don't know. </t>
  </si>
  <si>
    <t>trust_foreign</t>
  </si>
  <si>
    <t xml:space="preserve">In general, I trust non-Lebanese people (residing in Lebanon).  </t>
  </si>
  <si>
    <t>trust_friends</t>
  </si>
  <si>
    <t xml:space="preserve">In general, I trust my friends.  </t>
  </si>
  <si>
    <t>trust_gov</t>
  </si>
  <si>
    <t xml:space="preserve">In general, I trust Lebanese government. </t>
  </si>
  <si>
    <t>trust_Leb</t>
  </si>
  <si>
    <t xml:space="preserve">In general, I trust Lebanese people. </t>
  </si>
  <si>
    <t>trust_neihb</t>
  </si>
  <si>
    <t xml:space="preserve">In general, I trust my neighbors.  </t>
  </si>
  <si>
    <t>trust_rel</t>
  </si>
  <si>
    <t xml:space="preserve">In general, I trust my close relatives.  </t>
  </si>
  <si>
    <t>trust_strange</t>
  </si>
  <si>
    <t xml:space="preserve">In general, I trust people I don't know.  </t>
  </si>
  <si>
    <t>uncert</t>
  </si>
  <si>
    <t>Too many unknowns keep me from taking important decisions in my life.</t>
  </si>
  <si>
    <t>unempl</t>
  </si>
  <si>
    <t xml:space="preserve"> Why are you currently not working?</t>
  </si>
  <si>
    <t>unempl_lag{x1,...,x10}</t>
  </si>
  <si>
    <t>over the past 10 years, were there longer periods of time in which you did not work at all? Please indicate all years in which you were unemployed most of the time.</t>
  </si>
  <si>
    <t>over the past 11 years, were there longer periods of time in which you did not work at all? Please indicate all years in which you were unemployed most of the time."</t>
  </si>
  <si>
    <t>vac_acc</t>
  </si>
  <si>
    <t xml:space="preserve">How difficult or easy was it/ would it be for you to get access to a Covid-19 vaccine?  </t>
  </si>
  <si>
    <t>vac_exp</t>
  </si>
  <si>
    <t xml:space="preserve">Have you received a Covid-19 vaccine?  </t>
  </si>
  <si>
    <t>vac_will</t>
  </si>
  <si>
    <t>If any COVID-19 vaccine was offered to you, how likely is it that you would take it?"</t>
  </si>
  <si>
    <t>val_migrights</t>
  </si>
  <si>
    <t xml:space="preserve">Migrant workers should have more rights than they currently have.  </t>
  </si>
  <si>
    <t xml:space="preserve">Migrant workers in Lebanon should have more rights than they currently have.  </t>
  </si>
  <si>
    <t>val_relrights</t>
  </si>
  <si>
    <t xml:space="preserve">Different religious groups in society should have the same rights.  </t>
  </si>
  <si>
    <t xml:space="preserve">All different religious groups should be equal before the law.  </t>
  </si>
  <si>
    <t>value_expect</t>
  </si>
  <si>
    <t xml:space="preserve">I expect my personal values (that we have talked about) to be largely represented at the government level in the country of my residence.  </t>
  </si>
  <si>
    <t xml:space="preserve">vignette_1 </t>
  </si>
  <si>
    <t>vignette_2</t>
  </si>
  <si>
    <t>vote</t>
  </si>
  <si>
    <t xml:space="preserve"> Did you vote in the last parlimentary election?</t>
  </si>
  <si>
    <t>wellbeing_lag</t>
  </si>
  <si>
    <t xml:space="preserve">How would you describe your household's current living situation compared to two years ago? Your current living situation is [...]          </t>
  </si>
  <si>
    <t>wellbeing_relative</t>
  </si>
  <si>
    <t xml:space="preserve">How would you describe your household's current living situation compared to most others in Lebanon? Your current living situation is [...]   </t>
  </si>
  <si>
    <t>whynoschool_{x1,..,xN, xother}</t>
  </si>
  <si>
    <t xml:space="preserve"> Why does [ID] not attend school?</t>
  </si>
  <si>
    <t>workcen</t>
  </si>
  <si>
    <t xml:space="preserve">Work should be considered central to one’s life.  </t>
  </si>
  <si>
    <t>workexp_gen</t>
  </si>
  <si>
    <t>In total, how many years of work experience do you have (in paid employment or self-employment) all jobs considered?</t>
  </si>
  <si>
    <t>workexp_prof</t>
  </si>
  <si>
    <t>In total, how many years of work experience do you have in your current profession?</t>
  </si>
  <si>
    <t>workpermit</t>
  </si>
  <si>
    <t>Is your current job officially registered?</t>
  </si>
  <si>
    <t>workstart</t>
  </si>
  <si>
    <t>In which year did you first start working?</t>
  </si>
  <si>
    <t>years_school</t>
  </si>
  <si>
    <t>In total, how many years did you attend general education school?</t>
  </si>
  <si>
    <t>years_univ</t>
  </si>
  <si>
    <t>In total, how many years did you attend college, university or vocational training?</t>
  </si>
  <si>
    <t>Section C: Household/family demographics and migration history</t>
  </si>
  <si>
    <t xml:space="preserve">intro </t>
  </si>
  <si>
    <t>extending houshold to family roster, assign additional IDs</t>
  </si>
  <si>
    <t>Section D: Household characteristics - interviewer to ask head or knowledgable houshold member</t>
  </si>
  <si>
    <t>intro</t>
  </si>
  <si>
    <r>
      <t>Section E: Education of respondent</t>
    </r>
    <r>
      <rPr>
        <sz val="10"/>
        <color indexed="64"/>
        <rFont val="Arial"/>
      </rPr>
      <t xml:space="preserve"> [Start interviewing selected respondent individually; ensure that interview is confidential]</t>
    </r>
  </si>
  <si>
    <t>Section F: Employment situation of respondent</t>
  </si>
  <si>
    <t>Section G: Respondent marriage and work history (past 10 years)</t>
  </si>
  <si>
    <t>Section H: Respondent background and identity</t>
  </si>
  <si>
    <t>Section I: Living situation and wellbeing of respondent</t>
  </si>
  <si>
    <t>Section J: Migration history of respondent</t>
  </si>
  <si>
    <t>Section K: Networks of respondent</t>
  </si>
  <si>
    <t>Section L: Community involvement and social cohesion</t>
  </si>
  <si>
    <t>Randomize order of Q156 to Q162</t>
  </si>
  <si>
    <t>Intro</t>
  </si>
  <si>
    <t>Section M: Migration aspirations</t>
  </si>
  <si>
    <t>Section N: Values of respondent</t>
  </si>
  <si>
    <t>Personal values - CAPI to randomize order</t>
  </si>
  <si>
    <t>Representation</t>
  </si>
  <si>
    <t>info</t>
  </si>
  <si>
    <t>Essential characteristics of democracies - CAPI to randomize order</t>
  </si>
  <si>
    <t>Section O: Local integration of respondent</t>
  </si>
  <si>
    <t>Section P: Psychological traits of respondent</t>
  </si>
  <si>
    <t>Big 5 personality traits. CAPI to randomize order.</t>
  </si>
  <si>
    <t>Other personality traits. Agree to disagree - CAPI to randomize order</t>
  </si>
  <si>
    <t>Other personality traits (Other answering formats)</t>
  </si>
  <si>
    <t>Section Q: Health and well-being</t>
  </si>
  <si>
    <t xml:space="preserve">Coping Strategies Inventory Short-Form (CSI-SF) </t>
  </si>
  <si>
    <t xml:space="preserve">Section S: Qualitative, open ended questions at end of questionnaire (randomly select one based on conditions) </t>
  </si>
  <si>
    <t>Section T: Contact info</t>
  </si>
  <si>
    <t>Section U: Post interview questions - to be filled by enumerator</t>
  </si>
  <si>
    <t>dctrl</t>
  </si>
  <si>
    <t>[generated variable] quality checks control dummy</t>
  </si>
  <si>
    <t>=1 if interview hit irregularity criteria, see methods report for details of deletion rules</t>
  </si>
  <si>
    <t>entry_y</t>
  </si>
  <si>
    <t xml:space="preserve">[generated variable] (last) year of entering the host country </t>
  </si>
  <si>
    <t>ysm</t>
  </si>
  <si>
    <t>[generated variable] years since migration, referring to the last year of entry</t>
  </si>
  <si>
    <t>Which nationality do you consider yourself to belong to?</t>
  </si>
  <si>
    <t xml:space="preserve">Have you experienced discrimination in this area (i.e. in your search) and if so, how often?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</si>
</sst>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7]General"/>
    <numFmt numFmtId="165" formatCode="&quot;$&quot;#,##0.00"/>
  </numFmts>
  <fonts count="18">
    <font>
      <sz val="11"/>
      <color indexed="64"/>
      <name val="Aptos Narrow"/>
    </font>
    <font>
      <sz val="12"/>
      <color indexed="64"/>
      <name val="Calibri"/>
    </font>
    <font>
      <sz val="10"/>
      <color indexed="64"/>
      <name val="Aptos Narrow"/>
    </font>
    <font>
      <b/>
      <sz val="11"/>
      <color indexed="64"/>
      <name val="Aptos Narrow"/>
    </font>
    <font>
      <b/>
      <sz val="20"/>
      <color indexed="64"/>
      <name val="Aptos Narrow"/>
    </font>
    <font>
      <sz val="11"/>
      <color theme="9" tint="-0.499984740745262"/>
      <name val="Aptos Narrow"/>
    </font>
    <font>
      <sz val="11"/>
      <color theme="2" tint="-0.499984740745262"/>
      <name val="Aptos Narrow"/>
    </font>
    <font>
      <b/>
      <i/>
      <sz val="10"/>
      <color indexed="64"/>
      <name val="Arial"/>
    </font>
    <font>
      <sz val="10"/>
      <color indexed="64"/>
      <name val="Arial"/>
    </font>
    <font>
      <b/>
      <sz val="10"/>
      <color indexed="64"/>
      <name val="Arial"/>
    </font>
    <font>
      <i/>
      <sz val="10"/>
      <color indexed="64"/>
      <name val="Arial"/>
    </font>
    <font>
      <sz val="8"/>
      <color indexed="64"/>
      <name val="Arial"/>
    </font>
    <font>
      <b/>
      <sz val="8"/>
      <color indexed="64"/>
      <name val="Arial"/>
    </font>
    <font>
      <b/>
      <sz val="11"/>
      <color indexed="64"/>
      <name val="Arial"/>
    </font>
    <font>
      <strike/>
      <sz val="10"/>
      <color indexed="64"/>
      <name val="Arial"/>
    </font>
    <font>
      <sz val="10"/>
      <color rgb="FF000000"/>
      <name val="Arial"/>
      <family val="2"/>
    </font>
    <font>
      <b/>
      <i/>
      <sz val="11"/>
      <color indexed="64"/>
      <name val="Aptos Narrow"/>
    </font>
    <font>
      <b/>
      <i/>
      <sz val="10"/>
      <color indexed="64"/>
      <name val="Arial"/>
      <family val="2"/>
    </font>
  </fonts>
  <fills count="10">
    <fill>
      <patternFill patternType="none"/>
    </fill>
    <fill>
      <patternFill patternType="gray125"/>
    </fill>
    <fill>
      <patternFill patternType="solid">
        <fgColor indexed="65"/>
      </patternFill>
    </fill>
    <fill>
      <patternFill patternType="solid">
        <fgColor theme="9" tint="0.79998168889431442"/>
        <bgColor indexed="65"/>
      </patternFill>
    </fill>
    <fill>
      <patternFill patternType="solid">
        <fgColor theme="2"/>
      </patternFill>
    </fill>
    <fill>
      <patternFill patternType="solid">
        <fgColor rgb="FF999999"/>
        <bgColor rgb="FF999999"/>
      </patternFill>
    </fill>
    <fill>
      <patternFill patternType="solid">
        <fgColor rgb="FFEFEFEF"/>
        <bgColor rgb="FFEFEFEF"/>
      </patternFill>
    </fill>
    <fill>
      <patternFill patternType="solid">
        <fgColor rgb="FFCCCCCC"/>
        <bgColor rgb="FFCCCCCC"/>
      </patternFill>
    </fill>
    <fill>
      <patternFill patternType="solid">
        <fgColor rgb="FF666666"/>
        <bgColor rgb="FF666666"/>
      </patternFill>
    </fill>
    <fill>
      <patternFill patternType="solid">
        <fgColor rgb="FFFFFFFF"/>
        <bgColor rgb="FFFFFFFF"/>
      </patternFill>
    </fill>
  </fills>
  <borders count="4">
    <border>
      <left/>
      <right/>
      <top/>
      <bottom/>
      <diagonal/>
    </border>
    <border>
      <left style="thin">
        <color rgb="FFE8E8E8"/>
      </left>
      <right style="thin">
        <color rgb="FFE8E8E8"/>
      </right>
      <top style="thin">
        <color rgb="FFE8E8E8"/>
      </top>
      <bottom style="thin">
        <color rgb="FFE8E8E8"/>
      </bottom>
      <diagonal/>
    </border>
    <border>
      <left style="thin">
        <color rgb="FFE8E8E8"/>
      </left>
      <right/>
      <top style="thin">
        <color rgb="FFE8E8E8"/>
      </top>
      <bottom style="thin">
        <color rgb="FFE8E8E8"/>
      </bottom>
      <diagonal/>
    </border>
    <border>
      <left/>
      <right style="thin">
        <color rgb="FFE8E8E8"/>
      </right>
      <top style="thin">
        <color rgb="FFE8E8E8"/>
      </top>
      <bottom style="thin">
        <color rgb="FFE8E8E8"/>
      </bottom>
      <diagonal/>
    </border>
  </borders>
  <cellStyleXfs count="4">
    <xf numFmtId="0" fontId="0" fillId="0" borderId="0"/>
    <xf numFmtId="0" fontId="1" fillId="0" borderId="0" applyNumberFormat="0" applyBorder="0" applyProtection="0"/>
    <xf numFmtId="0" fontId="2" fillId="0" borderId="0" applyNumberFormat="0" applyBorder="0" applyProtection="0"/>
    <xf numFmtId="0" fontId="1" fillId="0" borderId="0" applyNumberFormat="0" applyBorder="0" applyProtection="0"/>
  </cellStyleXfs>
  <cellXfs count="86">
    <xf numFmtId="0" fontId="0" fillId="0" borderId="0" xfId="0"/>
    <xf numFmtId="0" fontId="0" fillId="2" borderId="1" xfId="0" applyFill="1" applyBorder="1" applyAlignment="1">
      <alignment wrapText="1"/>
    </xf>
    <xf numFmtId="0" fontId="3" fillId="2" borderId="1" xfId="0" applyFont="1" applyFill="1" applyBorder="1" applyAlignment="1">
      <alignment wrapText="1"/>
    </xf>
    <xf numFmtId="0" fontId="5" fillId="3" borderId="1" xfId="0" applyFont="1" applyFill="1" applyBorder="1" applyAlignment="1">
      <alignment wrapText="1"/>
    </xf>
    <xf numFmtId="0" fontId="6" fillId="4" borderId="1" xfId="0" applyFont="1" applyFill="1" applyBorder="1" applyAlignment="1">
      <alignment wrapText="1"/>
    </xf>
    <xf numFmtId="0" fontId="3" fillId="2" borderId="1" xfId="0" applyFont="1" applyFill="1" applyBorder="1"/>
    <xf numFmtId="0" fontId="0" fillId="2" borderId="1" xfId="0" applyFill="1" applyBorder="1"/>
    <xf numFmtId="164" fontId="8" fillId="2" borderId="1" xfId="1" applyNumberFormat="1" applyFont="1" applyFill="1" applyBorder="1" applyAlignment="1">
      <alignment wrapText="1"/>
    </xf>
    <xf numFmtId="0" fontId="8" fillId="2" borderId="1" xfId="0" applyFont="1" applyFill="1" applyBorder="1" applyAlignment="1">
      <alignment wrapText="1"/>
    </xf>
    <xf numFmtId="164" fontId="8" fillId="2" borderId="1" xfId="3" applyNumberFormat="1" applyFont="1" applyFill="1" applyBorder="1" applyAlignment="1">
      <alignment wrapText="1"/>
    </xf>
    <xf numFmtId="0" fontId="8" fillId="2" borderId="1" xfId="3" applyFont="1" applyFill="1" applyBorder="1" applyAlignment="1">
      <alignment wrapText="1"/>
    </xf>
    <xf numFmtId="165" fontId="8" fillId="2" borderId="1" xfId="3" applyNumberFormat="1" applyFont="1" applyFill="1" applyBorder="1" applyAlignment="1">
      <alignment horizontal="left" wrapText="1"/>
    </xf>
    <xf numFmtId="165" fontId="8" fillId="2" borderId="1" xfId="0" applyNumberFormat="1" applyFont="1" applyFill="1" applyBorder="1" applyAlignment="1">
      <alignment horizontal="left" wrapText="1"/>
    </xf>
    <xf numFmtId="165" fontId="8" fillId="2" borderId="1" xfId="0" applyNumberFormat="1" applyFont="1" applyFill="1" applyBorder="1" applyAlignment="1">
      <alignment wrapText="1"/>
    </xf>
    <xf numFmtId="0" fontId="8" fillId="2" borderId="1" xfId="3" applyFont="1" applyFill="1" applyBorder="1" applyAlignment="1">
      <alignment horizontal="left" wrapText="1"/>
    </xf>
    <xf numFmtId="0" fontId="8" fillId="2" borderId="1" xfId="0" applyFont="1" applyFill="1" applyBorder="1" applyAlignment="1">
      <alignment horizontal="left" wrapText="1"/>
    </xf>
    <xf numFmtId="165" fontId="8" fillId="2" borderId="1" xfId="3" applyNumberFormat="1" applyFont="1" applyFill="1" applyBorder="1" applyAlignment="1">
      <alignment wrapText="1"/>
    </xf>
    <xf numFmtId="165" fontId="0" fillId="2" borderId="1" xfId="0" applyNumberFormat="1" applyFill="1" applyBorder="1" applyAlignment="1">
      <alignment wrapText="1"/>
    </xf>
    <xf numFmtId="0" fontId="0" fillId="2" borderId="1" xfId="0" applyFill="1" applyBorder="1" applyAlignment="1">
      <alignment horizontal="left" wrapText="1"/>
    </xf>
    <xf numFmtId="164" fontId="8" fillId="2" borderId="1" xfId="3" applyNumberFormat="1" applyFont="1" applyFill="1" applyBorder="1" applyAlignment="1">
      <alignment horizontal="left" wrapText="1"/>
    </xf>
    <xf numFmtId="164" fontId="0" fillId="2" borderId="1" xfId="0" applyNumberFormat="1" applyFill="1" applyBorder="1" applyAlignment="1">
      <alignment wrapText="1"/>
    </xf>
    <xf numFmtId="164" fontId="8" fillId="2" borderId="1" xfId="1" applyNumberFormat="1" applyFont="1" applyFill="1" applyBorder="1" applyAlignment="1">
      <alignment horizontal="left" wrapText="1"/>
    </xf>
    <xf numFmtId="164" fontId="0" fillId="2" borderId="1" xfId="0" applyNumberFormat="1" applyFill="1" applyBorder="1" applyAlignment="1">
      <alignment horizontal="left" wrapText="1"/>
    </xf>
    <xf numFmtId="164" fontId="8" fillId="2" borderId="1" xfId="0" applyNumberFormat="1" applyFont="1" applyFill="1" applyBorder="1" applyAlignment="1">
      <alignment wrapText="1"/>
    </xf>
    <xf numFmtId="164" fontId="8" fillId="2" borderId="1" xfId="0" applyNumberFormat="1" applyFont="1" applyFill="1" applyBorder="1" applyAlignment="1">
      <alignment horizontal="left" wrapText="1"/>
    </xf>
    <xf numFmtId="0" fontId="0" fillId="0" borderId="1" xfId="0" applyBorder="1"/>
    <xf numFmtId="0" fontId="10" fillId="2" borderId="1" xfId="3" applyFont="1" applyFill="1" applyBorder="1" applyAlignment="1">
      <alignment wrapText="1"/>
    </xf>
    <xf numFmtId="0" fontId="1" fillId="2" borderId="1" xfId="3" applyFont="1" applyFill="1" applyBorder="1" applyAlignment="1">
      <alignment wrapText="1"/>
    </xf>
    <xf numFmtId="0" fontId="8" fillId="2" borderId="1" xfId="0" applyFont="1" applyFill="1" applyBorder="1"/>
    <xf numFmtId="164" fontId="9" fillId="2" borderId="1" xfId="3" applyNumberFormat="1" applyFont="1" applyFill="1" applyBorder="1" applyAlignment="1">
      <alignment horizontal="left" wrapText="1"/>
    </xf>
    <xf numFmtId="0" fontId="8" fillId="2" borderId="1" xfId="1" applyFont="1" applyFill="1" applyBorder="1" applyAlignment="1">
      <alignment wrapText="1"/>
    </xf>
    <xf numFmtId="0" fontId="0" fillId="0" borderId="0" xfId="0" applyAlignment="1">
      <alignment wrapText="1"/>
    </xf>
    <xf numFmtId="0" fontId="10" fillId="0" borderId="0" xfId="1" applyFont="1" applyAlignment="1">
      <alignment vertical="top" wrapText="1"/>
    </xf>
    <xf numFmtId="164" fontId="10" fillId="0" borderId="0" xfId="1" applyNumberFormat="1" applyFont="1" applyAlignment="1">
      <alignment horizontal="left" vertical="top" wrapText="1"/>
    </xf>
    <xf numFmtId="0" fontId="10" fillId="0" borderId="0" xfId="3" applyFont="1" applyAlignment="1">
      <alignment vertical="top" wrapText="1"/>
    </xf>
    <xf numFmtId="164" fontId="10" fillId="0" borderId="0" xfId="3" applyNumberFormat="1" applyFont="1" applyAlignment="1">
      <alignment vertical="top" wrapText="1"/>
    </xf>
    <xf numFmtId="164" fontId="9" fillId="5" borderId="0" xfId="3" applyNumberFormat="1" applyFont="1" applyFill="1" applyAlignment="1">
      <alignment horizontal="left" vertical="top"/>
    </xf>
    <xf numFmtId="0" fontId="11" fillId="6" borderId="0" xfId="3" applyFont="1" applyFill="1" applyAlignment="1">
      <alignment horizontal="left" vertical="top" wrapText="1"/>
    </xf>
    <xf numFmtId="164" fontId="10" fillId="0" borderId="0" xfId="3" applyNumberFormat="1" applyFont="1" applyAlignment="1">
      <alignment horizontal="left" vertical="top" wrapText="1"/>
    </xf>
    <xf numFmtId="165" fontId="7" fillId="6" borderId="0" xfId="3" applyNumberFormat="1" applyFont="1" applyFill="1" applyAlignment="1">
      <alignment horizontal="left" vertical="top"/>
    </xf>
    <xf numFmtId="165" fontId="10" fillId="0" borderId="0" xfId="3" applyNumberFormat="1" applyFont="1" applyAlignment="1">
      <alignment horizontal="left" vertical="top" wrapText="1"/>
    </xf>
    <xf numFmtId="0" fontId="10" fillId="0" borderId="0" xfId="3" applyFont="1" applyAlignment="1">
      <alignment horizontal="left" vertical="top" wrapText="1"/>
    </xf>
    <xf numFmtId="0" fontId="12" fillId="6" borderId="0" xfId="3" applyFont="1" applyFill="1" applyAlignment="1">
      <alignment horizontal="left" vertical="top" wrapText="1"/>
    </xf>
    <xf numFmtId="0" fontId="10" fillId="2" borderId="0" xfId="3" applyFont="1" applyFill="1" applyAlignment="1">
      <alignment horizontal="left" vertical="top" wrapText="1"/>
    </xf>
    <xf numFmtId="165" fontId="10" fillId="2" borderId="0" xfId="3" applyNumberFormat="1" applyFont="1" applyFill="1" applyAlignment="1">
      <alignment horizontal="left" vertical="top" wrapText="1"/>
    </xf>
    <xf numFmtId="165" fontId="10" fillId="0" borderId="0" xfId="3" applyNumberFormat="1" applyFont="1" applyAlignment="1">
      <alignment vertical="top" wrapText="1"/>
    </xf>
    <xf numFmtId="165" fontId="9" fillId="5" borderId="0" xfId="3" applyNumberFormat="1" applyFont="1" applyFill="1" applyAlignment="1">
      <alignment horizontal="left" vertical="top"/>
    </xf>
    <xf numFmtId="0" fontId="9" fillId="5" borderId="0" xfId="3" applyFont="1" applyFill="1" applyAlignment="1">
      <alignment horizontal="left" vertical="top"/>
    </xf>
    <xf numFmtId="165" fontId="8" fillId="6" borderId="0" xfId="3" applyNumberFormat="1" applyFont="1" applyFill="1"/>
    <xf numFmtId="0" fontId="1" fillId="6" borderId="0" xfId="3" applyFont="1" applyFill="1" applyAlignment="1">
      <alignment vertical="center"/>
    </xf>
    <xf numFmtId="0" fontId="10" fillId="0" borderId="0" xfId="3" applyFont="1" applyAlignment="1">
      <alignment horizontal="left" vertical="top"/>
    </xf>
    <xf numFmtId="0" fontId="10" fillId="7" borderId="0" xfId="3" applyFont="1" applyFill="1" applyAlignment="1">
      <alignment horizontal="left" vertical="top"/>
    </xf>
    <xf numFmtId="165" fontId="13" fillId="5" borderId="0" xfId="3" applyNumberFormat="1" applyFont="1" applyFill="1" applyAlignment="1">
      <alignment horizontal="left" vertical="top"/>
    </xf>
    <xf numFmtId="0" fontId="7" fillId="6" borderId="0" xfId="3" applyFont="1" applyFill="1" applyAlignment="1">
      <alignment vertical="top"/>
    </xf>
    <xf numFmtId="0" fontId="9" fillId="8" borderId="0" xfId="3" applyFont="1" applyFill="1" applyAlignment="1">
      <alignment horizontal="left" vertical="top"/>
    </xf>
    <xf numFmtId="0" fontId="9" fillId="6" borderId="0" xfId="3" applyFont="1" applyFill="1" applyAlignment="1">
      <alignment vertical="top"/>
    </xf>
    <xf numFmtId="0" fontId="11" fillId="5" borderId="0" xfId="3" applyFont="1" applyFill="1" applyAlignment="1">
      <alignment horizontal="left" vertical="top" wrapText="1"/>
    </xf>
    <xf numFmtId="0" fontId="10" fillId="0" borderId="0" xfId="3" applyFont="1" applyAlignment="1">
      <alignment vertical="top"/>
    </xf>
    <xf numFmtId="0" fontId="9" fillId="5" borderId="0" xfId="3" applyFont="1" applyFill="1" applyAlignment="1">
      <alignment vertical="top"/>
    </xf>
    <xf numFmtId="0" fontId="0" fillId="2" borderId="0" xfId="0" applyFill="1"/>
    <xf numFmtId="0" fontId="15" fillId="0" borderId="0" xfId="0" applyFont="1" applyFill="1" applyAlignment="1">
      <alignment vertical="top" wrapText="1"/>
    </xf>
    <xf numFmtId="0" fontId="15" fillId="0" borderId="0" xfId="0" quotePrefix="1" applyFont="1" applyFill="1" applyAlignment="1">
      <alignment horizontal="left" vertical="top" wrapText="1"/>
    </xf>
    <xf numFmtId="0" fontId="15" fillId="9" borderId="0" xfId="0" applyFont="1" applyFill="1" applyAlignment="1">
      <alignment horizontal="left" vertical="top" wrapText="1"/>
    </xf>
    <xf numFmtId="0" fontId="16" fillId="2" borderId="1" xfId="0" applyFont="1" applyFill="1" applyBorder="1" applyAlignment="1">
      <alignment wrapText="1"/>
    </xf>
    <xf numFmtId="164" fontId="17" fillId="2" borderId="1" xfId="1" applyNumberFormat="1" applyFont="1" applyFill="1" applyBorder="1" applyAlignment="1">
      <alignment horizontal="left" wrapText="1"/>
    </xf>
    <xf numFmtId="0" fontId="17" fillId="2" borderId="1" xfId="0" applyFont="1" applyFill="1" applyBorder="1"/>
    <xf numFmtId="164" fontId="17" fillId="2" borderId="1" xfId="3" applyNumberFormat="1" applyFont="1" applyFill="1" applyBorder="1" applyAlignment="1">
      <alignment horizontal="left" wrapText="1"/>
    </xf>
    <xf numFmtId="0" fontId="17" fillId="2" borderId="1" xfId="3" applyFont="1" applyFill="1" applyBorder="1" applyAlignment="1">
      <alignment wrapText="1"/>
    </xf>
    <xf numFmtId="0" fontId="17" fillId="2" borderId="1" xfId="0" applyFont="1" applyFill="1" applyBorder="1" applyAlignment="1">
      <alignment horizontal="left" wrapText="1"/>
    </xf>
    <xf numFmtId="0" fontId="17" fillId="2" borderId="1" xfId="0" applyFont="1" applyFill="1" applyBorder="1" applyAlignment="1">
      <alignment wrapText="1"/>
    </xf>
    <xf numFmtId="165" fontId="17" fillId="2" borderId="1" xfId="3" applyNumberFormat="1" applyFont="1" applyFill="1" applyBorder="1" applyAlignment="1">
      <alignment horizontal="left" wrapText="1"/>
    </xf>
    <xf numFmtId="0" fontId="17" fillId="2" borderId="1" xfId="3" applyFont="1" applyFill="1" applyBorder="1" applyAlignment="1">
      <alignment horizontal="left" wrapText="1"/>
    </xf>
    <xf numFmtId="0" fontId="17" fillId="2" borderId="1" xfId="3" applyFont="1" applyFill="1" applyBorder="1"/>
    <xf numFmtId="0" fontId="17" fillId="2" borderId="1" xfId="3" applyFont="1" applyFill="1" applyBorder="1" applyAlignment="1">
      <alignment horizontal="left"/>
    </xf>
    <xf numFmtId="165" fontId="17" fillId="2" borderId="1" xfId="3" applyNumberFormat="1" applyFont="1" applyFill="1" applyBorder="1" applyAlignment="1">
      <alignment wrapText="1"/>
    </xf>
    <xf numFmtId="165" fontId="17" fillId="2" borderId="1" xfId="0" applyNumberFormat="1" applyFont="1" applyFill="1" applyBorder="1" applyAlignment="1">
      <alignment wrapText="1"/>
    </xf>
    <xf numFmtId="165" fontId="17" fillId="2" borderId="1" xfId="0" applyNumberFormat="1" applyFont="1" applyFill="1" applyBorder="1" applyAlignment="1">
      <alignment horizontal="left" wrapText="1"/>
    </xf>
    <xf numFmtId="0" fontId="17" fillId="2" borderId="1" xfId="1" applyFont="1" applyFill="1" applyBorder="1" applyAlignment="1">
      <alignment wrapText="1"/>
    </xf>
    <xf numFmtId="164" fontId="17" fillId="2" borderId="1" xfId="0" applyNumberFormat="1" applyFont="1" applyFill="1" applyBorder="1" applyAlignment="1">
      <alignment horizontal="left" wrapText="1"/>
    </xf>
    <xf numFmtId="164" fontId="17" fillId="2" borderId="1" xfId="0" applyNumberFormat="1" applyFont="1" applyFill="1" applyBorder="1" applyAlignment="1">
      <alignment wrapText="1"/>
    </xf>
    <xf numFmtId="164" fontId="17" fillId="2" borderId="1" xfId="3" applyNumberFormat="1" applyFont="1" applyFill="1" applyBorder="1" applyAlignment="1">
      <alignment wrapText="1"/>
    </xf>
    <xf numFmtId="0" fontId="16" fillId="2" borderId="1" xfId="0" applyFont="1" applyFill="1" applyBorder="1"/>
    <xf numFmtId="165" fontId="17" fillId="2" borderId="1" xfId="3" applyNumberFormat="1" applyFont="1" applyFill="1" applyBorder="1"/>
    <xf numFmtId="0" fontId="0" fillId="0" borderId="1" xfId="0" applyFill="1" applyBorder="1"/>
    <xf numFmtId="0" fontId="4" fillId="2" borderId="2" xfId="0" applyFont="1" applyFill="1" applyBorder="1" applyAlignment="1">
      <alignment horizontal="left" wrapText="1"/>
    </xf>
    <xf numFmtId="0" fontId="4" fillId="2" borderId="3" xfId="0" applyFont="1" applyFill="1" applyBorder="1" applyAlignment="1">
      <alignment horizontal="left" wrapText="1"/>
    </xf>
  </cellXfs>
  <cellStyles count="4">
    <cellStyle name="Standard" xfId="0" builtinId="0"/>
    <cellStyle name="Standard 2" xfId="1" xr:uid="{00000000-0005-0000-0000-000001000000}"/>
    <cellStyle name="Standard 3" xfId="2" xr:uid="{00000000-0005-0000-0000-000002000000}"/>
    <cellStyle name="Standard 4" xfId="3" xr:uid="{00000000-0005-0000-0000-000003000000}"/>
  </cellStyles>
  <dxfs count="10">
    <dxf>
      <font>
        <color theme="2" tint="-0.499984740745262"/>
      </font>
      <fill>
        <patternFill patternType="solid">
          <fgColor theme="2"/>
          <bgColor theme="2"/>
        </patternFill>
      </fill>
    </dxf>
    <dxf>
      <font>
        <color rgb="FF9C0006"/>
      </font>
      <fill>
        <patternFill patternType="solid">
          <fgColor rgb="FFFFC7CE"/>
          <bgColor rgb="FFFFC7CE"/>
        </patternFill>
      </fill>
    </dxf>
    <dxf>
      <font>
        <color theme="9" tint="-0.499984740745262"/>
      </font>
      <fill>
        <patternFill patternType="solid">
          <fgColor theme="9" tint="0.79998168889431442"/>
          <bgColor theme="9" tint="0.79998168889431442"/>
        </patternFill>
      </fill>
    </dxf>
    <dxf>
      <font>
        <color rgb="FF006100"/>
      </font>
      <fill>
        <patternFill patternType="solid">
          <fgColor rgb="FFC6EFCE"/>
          <bgColor rgb="FFC6EFCE"/>
        </patternFill>
      </fill>
    </dxf>
    <dxf>
      <font>
        <strike val="0"/>
        <color theme="2" tint="-0.499984740745262"/>
      </font>
      <fill>
        <patternFill patternType="solid">
          <fgColor theme="2"/>
          <bgColor theme="2"/>
        </patternFill>
      </fill>
      <border>
        <left style="hair">
          <color auto="1"/>
        </left>
        <right style="hair">
          <color auto="1"/>
        </right>
        <top style="hair">
          <color auto="1"/>
        </top>
        <bottom style="hair">
          <color auto="1"/>
        </bottom>
      </border>
    </dxf>
    <dxf>
      <font>
        <color theme="2" tint="-0.499984740745262"/>
      </font>
      <fill>
        <patternFill patternType="solid">
          <fgColor theme="2"/>
          <bgColor theme="2"/>
        </patternFill>
      </fill>
    </dxf>
    <dxf>
      <font>
        <color rgb="FF9C0006"/>
      </font>
      <fill>
        <patternFill patternType="solid">
          <fgColor rgb="FFFFC7CE"/>
          <bgColor rgb="FFFFC7CE"/>
        </patternFill>
      </fill>
    </dxf>
    <dxf>
      <font>
        <color theme="9" tint="-0.499984740745262"/>
      </font>
      <fill>
        <patternFill patternType="solid">
          <fgColor theme="9" tint="0.79998168889431442"/>
          <bgColor theme="9" tint="0.79998168889431442"/>
        </patternFill>
      </fill>
    </dxf>
    <dxf>
      <font>
        <color rgb="FF006100"/>
      </font>
      <fill>
        <patternFill patternType="solid">
          <fgColor rgb="FFC6EFCE"/>
          <bgColor rgb="FFC6EFCE"/>
        </patternFill>
      </fill>
    </dxf>
    <dxf>
      <font>
        <strike val="0"/>
        <color theme="2" tint="-0.499984740745262"/>
      </font>
      <fill>
        <patternFill patternType="solid">
          <fgColor theme="2"/>
          <bgColor theme="2"/>
        </patternFill>
      </fill>
      <border>
        <left style="hair">
          <color auto="1"/>
        </left>
        <right style="hair">
          <color auto="1"/>
        </right>
        <top style="hair">
          <color auto="1"/>
        </top>
        <bottom style="hair">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437"/>
  <sheetViews>
    <sheetView tabSelected="1" topLeftCell="A99" zoomScale="85" workbookViewId="0">
      <selection activeCell="C104" sqref="C104"/>
    </sheetView>
  </sheetViews>
  <sheetFormatPr baseColWidth="10" defaultColWidth="10.33203125" defaultRowHeight="14"/>
  <cols>
    <col min="1" max="1" width="15.58203125" style="63" customWidth="1"/>
    <col min="2" max="2" width="29.33203125" style="1" customWidth="1"/>
    <col min="3" max="3" width="20.75" style="1" customWidth="1"/>
    <col min="4" max="4" width="27.75" style="1" customWidth="1"/>
    <col min="5" max="5" width="25.08203125" style="1" customWidth="1"/>
    <col min="6" max="6" width="41.58203125" style="1" customWidth="1"/>
    <col min="7" max="7" width="44" style="1" bestFit="1" customWidth="1"/>
    <col min="8" max="20" width="10.33203125" style="1" customWidth="1"/>
    <col min="21" max="21" width="107.08203125" style="1" customWidth="1"/>
    <col min="22" max="22" width="10.33203125" style="1" customWidth="1"/>
    <col min="23" max="16384" width="10.33203125" style="1"/>
  </cols>
  <sheetData>
    <row r="1" spans="1:20" ht="63" customHeight="1">
      <c r="A1" s="84" t="s">
        <v>0</v>
      </c>
      <c r="B1" s="85"/>
      <c r="C1" s="3" t="s">
        <v>1</v>
      </c>
      <c r="D1" s="4" t="s">
        <v>2</v>
      </c>
    </row>
    <row r="2" spans="1:20" s="5" customFormat="1">
      <c r="A2" s="63" t="s">
        <v>3</v>
      </c>
      <c r="B2" s="2" t="s">
        <v>4</v>
      </c>
      <c r="C2" s="2" t="s">
        <v>5</v>
      </c>
      <c r="D2" s="2" t="s">
        <v>6</v>
      </c>
      <c r="E2" s="2" t="s">
        <v>7</v>
      </c>
      <c r="F2" s="2" t="s">
        <v>8</v>
      </c>
      <c r="G2" s="5" t="s">
        <v>9</v>
      </c>
      <c r="H2" s="1"/>
      <c r="I2" s="1"/>
      <c r="J2" s="1"/>
      <c r="K2" s="1"/>
      <c r="L2" s="1"/>
      <c r="M2" s="1"/>
      <c r="N2" s="1"/>
      <c r="O2" s="1"/>
      <c r="P2" s="1"/>
      <c r="Q2" s="1"/>
      <c r="R2" s="1"/>
      <c r="S2" s="1"/>
      <c r="T2" s="1"/>
    </row>
    <row r="3" spans="1:20" s="6" customFormat="1" ht="113.5" customHeight="1">
      <c r="A3" s="64" t="s">
        <v>10</v>
      </c>
      <c r="B3" s="7" t="s">
        <v>11</v>
      </c>
      <c r="C3" s="1" t="s">
        <v>11</v>
      </c>
      <c r="D3" s="1" t="s">
        <v>11</v>
      </c>
      <c r="E3" s="1" t="s">
        <v>12</v>
      </c>
      <c r="F3" s="1" t="s">
        <v>13</v>
      </c>
      <c r="G3" s="6" t="s">
        <v>14</v>
      </c>
    </row>
    <row r="4" spans="1:20" s="6" customFormat="1" ht="113.5" customHeight="1">
      <c r="A4" s="65" t="s">
        <v>15</v>
      </c>
      <c r="B4" s="1" t="s">
        <v>11</v>
      </c>
      <c r="C4" s="1" t="s">
        <v>11</v>
      </c>
      <c r="D4" s="1" t="s">
        <v>11</v>
      </c>
      <c r="E4" s="8" t="s">
        <v>16</v>
      </c>
      <c r="F4" s="1" t="s">
        <v>13</v>
      </c>
      <c r="G4" s="1" t="s">
        <v>14</v>
      </c>
    </row>
    <row r="5" spans="1:20" s="6" customFormat="1" ht="113.5" customHeight="1">
      <c r="A5" s="64" t="s">
        <v>17</v>
      </c>
      <c r="B5" s="7" t="s">
        <v>18</v>
      </c>
      <c r="C5" s="1" t="s">
        <v>13</v>
      </c>
      <c r="D5" s="1" t="s">
        <v>13</v>
      </c>
      <c r="E5" s="1" t="s">
        <v>19</v>
      </c>
      <c r="F5" s="1" t="s">
        <v>11</v>
      </c>
      <c r="G5" s="6" t="s">
        <v>14</v>
      </c>
    </row>
    <row r="6" spans="1:20" s="6" customFormat="1" ht="26">
      <c r="A6" s="66" t="s">
        <v>20</v>
      </c>
      <c r="B6" s="9" t="s">
        <v>21</v>
      </c>
      <c r="C6" s="1" t="s">
        <v>22</v>
      </c>
      <c r="D6" s="1" t="s">
        <v>11</v>
      </c>
      <c r="E6" s="1" t="s">
        <v>11</v>
      </c>
      <c r="F6" s="1" t="s">
        <v>11</v>
      </c>
      <c r="G6" s="6" t="s">
        <v>14</v>
      </c>
    </row>
    <row r="7" spans="1:20" s="6" customFormat="1">
      <c r="A7" s="67" t="s">
        <v>23</v>
      </c>
      <c r="B7" s="10" t="s">
        <v>24</v>
      </c>
      <c r="C7" s="1" t="s">
        <v>11</v>
      </c>
      <c r="D7" s="1" t="s">
        <v>11</v>
      </c>
      <c r="E7" s="1" t="s">
        <v>11</v>
      </c>
      <c r="F7" s="1" t="s">
        <v>11</v>
      </c>
      <c r="G7" s="6" t="s">
        <v>25</v>
      </c>
    </row>
    <row r="8" spans="1:20" s="6" customFormat="1">
      <c r="A8" s="67" t="s">
        <v>26</v>
      </c>
      <c r="B8" s="10" t="s">
        <v>27</v>
      </c>
      <c r="C8" s="1" t="s">
        <v>11</v>
      </c>
      <c r="D8" s="1" t="s">
        <v>11</v>
      </c>
      <c r="E8" s="1" t="s">
        <v>11</v>
      </c>
      <c r="F8" s="1" t="s">
        <v>11</v>
      </c>
      <c r="G8" s="6" t="s">
        <v>25</v>
      </c>
    </row>
    <row r="9" spans="1:20" s="6" customFormat="1" ht="61.75" customHeight="1">
      <c r="A9" s="67" t="s">
        <v>28</v>
      </c>
      <c r="B9" s="10" t="s">
        <v>29</v>
      </c>
      <c r="C9" s="1" t="s">
        <v>11</v>
      </c>
      <c r="D9" s="1" t="s">
        <v>11</v>
      </c>
      <c r="E9" s="1" t="s">
        <v>11</v>
      </c>
      <c r="F9" s="1" t="s">
        <v>11</v>
      </c>
      <c r="G9" s="6" t="s">
        <v>25</v>
      </c>
    </row>
    <row r="10" spans="1:20" s="6" customFormat="1">
      <c r="A10" s="67" t="s">
        <v>30</v>
      </c>
      <c r="B10" s="10" t="s">
        <v>31</v>
      </c>
      <c r="C10" s="1" t="s">
        <v>11</v>
      </c>
      <c r="D10" s="1" t="s">
        <v>11</v>
      </c>
      <c r="E10" s="1" t="s">
        <v>11</v>
      </c>
      <c r="F10" s="1" t="s">
        <v>11</v>
      </c>
      <c r="G10" s="6" t="s">
        <v>25</v>
      </c>
    </row>
    <row r="11" spans="1:20" s="6" customFormat="1">
      <c r="A11" s="67" t="s">
        <v>32</v>
      </c>
      <c r="B11" s="10" t="s">
        <v>33</v>
      </c>
      <c r="C11" s="1" t="s">
        <v>11</v>
      </c>
      <c r="D11" s="1" t="s">
        <v>11</v>
      </c>
      <c r="E11" s="1" t="s">
        <v>11</v>
      </c>
      <c r="F11" s="1" t="s">
        <v>11</v>
      </c>
      <c r="G11" s="6" t="s">
        <v>25</v>
      </c>
    </row>
    <row r="12" spans="1:20" s="6" customFormat="1">
      <c r="A12" s="67" t="s">
        <v>34</v>
      </c>
      <c r="B12" s="10" t="s">
        <v>35</v>
      </c>
      <c r="C12" s="1" t="s">
        <v>11</v>
      </c>
      <c r="D12" s="1" t="s">
        <v>11</v>
      </c>
      <c r="E12" s="1" t="s">
        <v>11</v>
      </c>
      <c r="F12" s="1" t="s">
        <v>11</v>
      </c>
      <c r="G12" s="6" t="s">
        <v>25</v>
      </c>
    </row>
    <row r="13" spans="1:20" s="6" customFormat="1">
      <c r="A13" s="67" t="s">
        <v>36</v>
      </c>
      <c r="B13" s="10" t="s">
        <v>37</v>
      </c>
      <c r="C13" s="1" t="s">
        <v>11</v>
      </c>
      <c r="D13" s="1" t="s">
        <v>11</v>
      </c>
      <c r="E13" s="1" t="s">
        <v>11</v>
      </c>
      <c r="F13" s="1" t="s">
        <v>11</v>
      </c>
      <c r="G13" s="6" t="s">
        <v>25</v>
      </c>
    </row>
    <row r="14" spans="1:20" s="6" customFormat="1">
      <c r="A14" s="67" t="s">
        <v>38</v>
      </c>
      <c r="B14" s="10" t="s">
        <v>39</v>
      </c>
      <c r="C14" s="1" t="s">
        <v>11</v>
      </c>
      <c r="D14" s="1" t="s">
        <v>11</v>
      </c>
      <c r="E14" s="1" t="s">
        <v>11</v>
      </c>
      <c r="F14" s="1" t="s">
        <v>11</v>
      </c>
      <c r="G14" s="6" t="s">
        <v>25</v>
      </c>
    </row>
    <row r="15" spans="1:20" s="6" customFormat="1">
      <c r="A15" s="67" t="s">
        <v>40</v>
      </c>
      <c r="B15" s="10" t="s">
        <v>41</v>
      </c>
      <c r="C15" s="1" t="s">
        <v>11</v>
      </c>
      <c r="D15" s="1" t="s">
        <v>11</v>
      </c>
      <c r="E15" s="1" t="s">
        <v>11</v>
      </c>
      <c r="F15" s="1" t="s">
        <v>11</v>
      </c>
      <c r="G15" s="6" t="s">
        <v>25</v>
      </c>
    </row>
    <row r="16" spans="1:20" s="6" customFormat="1">
      <c r="A16" s="67" t="s">
        <v>42</v>
      </c>
      <c r="B16" s="10" t="s">
        <v>43</v>
      </c>
      <c r="C16" s="1" t="s">
        <v>11</v>
      </c>
      <c r="D16" s="1" t="s">
        <v>11</v>
      </c>
      <c r="E16" s="1" t="s">
        <v>11</v>
      </c>
      <c r="F16" s="1" t="s">
        <v>11</v>
      </c>
      <c r="G16" s="6" t="s">
        <v>25</v>
      </c>
    </row>
    <row r="17" spans="1:7" s="6" customFormat="1" ht="84">
      <c r="A17" s="68" t="s">
        <v>44</v>
      </c>
      <c r="B17" s="1" t="s">
        <v>11</v>
      </c>
      <c r="C17" s="1" t="s">
        <v>45</v>
      </c>
      <c r="D17" s="1" t="s">
        <v>11</v>
      </c>
      <c r="E17" s="1" t="s">
        <v>11</v>
      </c>
      <c r="F17" s="1" t="s">
        <v>11</v>
      </c>
      <c r="G17" s="6" t="s">
        <v>46</v>
      </c>
    </row>
    <row r="18" spans="1:7" s="6" customFormat="1" ht="38">
      <c r="A18" s="69" t="s">
        <v>47</v>
      </c>
      <c r="B18" s="1" t="s">
        <v>11</v>
      </c>
      <c r="C18" s="1" t="s">
        <v>11</v>
      </c>
      <c r="D18" s="8" t="s">
        <v>48</v>
      </c>
      <c r="E18" s="1" t="s">
        <v>11</v>
      </c>
      <c r="F18" s="1" t="s">
        <v>11</v>
      </c>
      <c r="G18" s="6" t="s">
        <v>46</v>
      </c>
    </row>
    <row r="19" spans="1:7" s="6" customFormat="1">
      <c r="A19" s="65" t="s">
        <v>49</v>
      </c>
      <c r="B19" s="1" t="s">
        <v>11</v>
      </c>
      <c r="C19" s="1" t="s">
        <v>11</v>
      </c>
      <c r="D19" s="1" t="s">
        <v>11</v>
      </c>
      <c r="E19" s="1" t="s">
        <v>11</v>
      </c>
      <c r="F19" s="8" t="s">
        <v>50</v>
      </c>
      <c r="G19" s="6" t="s">
        <v>25</v>
      </c>
    </row>
    <row r="20" spans="1:7" s="6" customFormat="1">
      <c r="A20" s="65" t="s">
        <v>51</v>
      </c>
      <c r="B20" s="1" t="s">
        <v>11</v>
      </c>
      <c r="C20" s="1" t="s">
        <v>11</v>
      </c>
      <c r="D20" s="1" t="s">
        <v>11</v>
      </c>
      <c r="E20" s="1" t="s">
        <v>11</v>
      </c>
      <c r="F20" s="8" t="s">
        <v>52</v>
      </c>
      <c r="G20" s="6" t="s">
        <v>25</v>
      </c>
    </row>
    <row r="21" spans="1:7" s="6" customFormat="1" ht="25.5">
      <c r="A21" s="65" t="s">
        <v>53</v>
      </c>
      <c r="B21" s="1" t="s">
        <v>11</v>
      </c>
      <c r="C21" s="1" t="s">
        <v>11</v>
      </c>
      <c r="D21" s="1" t="s">
        <v>11</v>
      </c>
      <c r="E21" s="1" t="s">
        <v>11</v>
      </c>
      <c r="F21" s="8" t="s">
        <v>54</v>
      </c>
      <c r="G21" s="6" t="s">
        <v>25</v>
      </c>
    </row>
    <row r="22" spans="1:7" s="6" customFormat="1" ht="25.5">
      <c r="A22" s="70" t="s">
        <v>55</v>
      </c>
      <c r="B22" s="11" t="s">
        <v>56</v>
      </c>
      <c r="C22" s="1" t="s">
        <v>13</v>
      </c>
      <c r="D22" s="1" t="s">
        <v>13</v>
      </c>
      <c r="E22" s="1" t="s">
        <v>11</v>
      </c>
      <c r="F22" s="1" t="s">
        <v>11</v>
      </c>
      <c r="G22" s="6" t="s">
        <v>57</v>
      </c>
    </row>
    <row r="23" spans="1:7" s="6" customFormat="1" ht="50.5">
      <c r="A23" s="69" t="s">
        <v>61</v>
      </c>
      <c r="B23" s="10" t="s">
        <v>11</v>
      </c>
      <c r="C23" s="1" t="s">
        <v>11</v>
      </c>
      <c r="D23" s="1" t="s">
        <v>11</v>
      </c>
      <c r="E23" s="12" t="s">
        <v>62</v>
      </c>
      <c r="F23" s="1" t="s">
        <v>13</v>
      </c>
      <c r="G23" s="6" t="s">
        <v>57</v>
      </c>
    </row>
    <row r="24" spans="1:7" s="6" customFormat="1" ht="50.5">
      <c r="A24" s="69" t="s">
        <v>63</v>
      </c>
      <c r="B24" s="10" t="s">
        <v>11</v>
      </c>
      <c r="C24" s="1" t="s">
        <v>11</v>
      </c>
      <c r="D24" s="1" t="s">
        <v>11</v>
      </c>
      <c r="E24" s="13" t="s">
        <v>62</v>
      </c>
      <c r="F24" s="1" t="s">
        <v>13</v>
      </c>
      <c r="G24" s="6" t="s">
        <v>57</v>
      </c>
    </row>
    <row r="25" spans="1:7" s="6" customFormat="1">
      <c r="A25" s="69" t="s">
        <v>64</v>
      </c>
      <c r="B25" s="10" t="s">
        <v>11</v>
      </c>
      <c r="C25" s="1" t="s">
        <v>11</v>
      </c>
      <c r="D25" s="1" t="s">
        <v>11</v>
      </c>
      <c r="E25" s="8" t="s">
        <v>65</v>
      </c>
      <c r="F25" s="1" t="s">
        <v>13</v>
      </c>
      <c r="G25" s="6" t="s">
        <v>57</v>
      </c>
    </row>
    <row r="26" spans="1:7" s="6" customFormat="1" ht="38">
      <c r="A26" s="70" t="s">
        <v>66</v>
      </c>
      <c r="B26" s="11" t="s">
        <v>67</v>
      </c>
      <c r="C26" s="1" t="s">
        <v>13</v>
      </c>
      <c r="D26" s="1" t="s">
        <v>68</v>
      </c>
      <c r="E26" s="1" t="s">
        <v>11</v>
      </c>
      <c r="F26" s="1" t="s">
        <v>11</v>
      </c>
      <c r="G26" s="6" t="s">
        <v>57</v>
      </c>
    </row>
    <row r="27" spans="1:7" s="6" customFormat="1">
      <c r="A27" s="69" t="s">
        <v>69</v>
      </c>
      <c r="B27" s="10" t="s">
        <v>11</v>
      </c>
      <c r="C27" s="1" t="s">
        <v>11</v>
      </c>
      <c r="D27" s="1" t="s">
        <v>11</v>
      </c>
      <c r="E27" s="8" t="s">
        <v>70</v>
      </c>
      <c r="F27" s="1" t="s">
        <v>13</v>
      </c>
      <c r="G27" s="6" t="s">
        <v>57</v>
      </c>
    </row>
    <row r="28" spans="1:7" s="6" customFormat="1" ht="26">
      <c r="A28" s="67" t="s">
        <v>71</v>
      </c>
      <c r="B28" s="10" t="s">
        <v>72</v>
      </c>
      <c r="C28" s="1" t="s">
        <v>13</v>
      </c>
      <c r="D28" s="1" t="s">
        <v>13</v>
      </c>
      <c r="E28" s="1" t="s">
        <v>13</v>
      </c>
      <c r="F28" s="1" t="s">
        <v>13</v>
      </c>
      <c r="G28" s="6" t="s">
        <v>14</v>
      </c>
    </row>
    <row r="29" spans="1:7" s="6" customFormat="1" ht="25.5">
      <c r="A29" s="71" t="s">
        <v>73</v>
      </c>
      <c r="B29" s="10" t="s">
        <v>74</v>
      </c>
      <c r="C29" s="1" t="s">
        <v>13</v>
      </c>
      <c r="D29" s="1" t="s">
        <v>13</v>
      </c>
      <c r="E29" s="1" t="s">
        <v>11</v>
      </c>
      <c r="F29" s="1" t="s">
        <v>11</v>
      </c>
      <c r="G29" s="6" t="s">
        <v>75</v>
      </c>
    </row>
    <row r="30" spans="1:7" s="6" customFormat="1" ht="25.5">
      <c r="A30" s="67" t="s">
        <v>76</v>
      </c>
      <c r="B30" s="10" t="s">
        <v>77</v>
      </c>
      <c r="C30" s="1" t="s">
        <v>13</v>
      </c>
      <c r="D30" s="1" t="s">
        <v>13</v>
      </c>
      <c r="E30" s="1" t="s">
        <v>11</v>
      </c>
      <c r="F30" s="1" t="s">
        <v>11</v>
      </c>
      <c r="G30" s="6" t="s">
        <v>75</v>
      </c>
    </row>
    <row r="31" spans="1:7" s="6" customFormat="1" ht="51">
      <c r="A31" s="67" t="s">
        <v>78</v>
      </c>
      <c r="B31" s="10" t="s">
        <v>79</v>
      </c>
      <c r="C31" s="1" t="s">
        <v>13</v>
      </c>
      <c r="D31" s="1" t="s">
        <v>13</v>
      </c>
      <c r="E31" s="1" t="s">
        <v>11</v>
      </c>
      <c r="F31" s="1" t="s">
        <v>11</v>
      </c>
      <c r="G31" s="6" t="s">
        <v>75</v>
      </c>
    </row>
    <row r="32" spans="1:7" s="6" customFormat="1" ht="38">
      <c r="A32" s="71" t="s">
        <v>80</v>
      </c>
      <c r="B32" s="14" t="s">
        <v>81</v>
      </c>
      <c r="C32" s="1" t="s">
        <v>13</v>
      </c>
      <c r="D32" s="1" t="s">
        <v>11</v>
      </c>
      <c r="E32" s="1" t="s">
        <v>11</v>
      </c>
      <c r="F32" s="1" t="s">
        <v>11</v>
      </c>
      <c r="G32" s="6" t="s">
        <v>75</v>
      </c>
    </row>
    <row r="33" spans="1:7" s="6" customFormat="1" ht="75.5">
      <c r="A33" s="67" t="s">
        <v>82</v>
      </c>
      <c r="B33" s="10" t="s">
        <v>83</v>
      </c>
      <c r="C33" s="1" t="s">
        <v>13</v>
      </c>
      <c r="D33" s="1" t="s">
        <v>13</v>
      </c>
      <c r="E33" s="1" t="s">
        <v>11</v>
      </c>
      <c r="F33" s="1" t="s">
        <v>11</v>
      </c>
      <c r="G33" s="6" t="s">
        <v>75</v>
      </c>
    </row>
    <row r="34" spans="1:7" s="6" customFormat="1" ht="38">
      <c r="A34" s="71" t="s">
        <v>84</v>
      </c>
      <c r="B34" s="14" t="s">
        <v>85</v>
      </c>
      <c r="C34" s="1" t="s">
        <v>13</v>
      </c>
      <c r="D34" s="1" t="s">
        <v>11</v>
      </c>
      <c r="E34" s="1" t="s">
        <v>11</v>
      </c>
      <c r="F34" s="1" t="s">
        <v>11</v>
      </c>
      <c r="G34" s="6" t="s">
        <v>75</v>
      </c>
    </row>
    <row r="35" spans="1:7" s="6" customFormat="1" ht="50.5">
      <c r="A35" s="71" t="s">
        <v>86</v>
      </c>
      <c r="B35" s="10" t="s">
        <v>87</v>
      </c>
      <c r="C35" s="1" t="s">
        <v>13</v>
      </c>
      <c r="D35" s="8" t="s">
        <v>88</v>
      </c>
      <c r="E35" s="1" t="s">
        <v>11</v>
      </c>
      <c r="F35" s="1" t="s">
        <v>11</v>
      </c>
      <c r="G35" s="6" t="s">
        <v>75</v>
      </c>
    </row>
    <row r="36" spans="1:7" s="6" customFormat="1" ht="88">
      <c r="A36" s="67" t="s">
        <v>89</v>
      </c>
      <c r="B36" s="10" t="s">
        <v>90</v>
      </c>
      <c r="C36" s="1" t="s">
        <v>13</v>
      </c>
      <c r="D36" s="1" t="s">
        <v>13</v>
      </c>
      <c r="E36" s="1" t="s">
        <v>13</v>
      </c>
      <c r="F36" s="1" t="s">
        <v>13</v>
      </c>
      <c r="G36" s="6" t="s">
        <v>25</v>
      </c>
    </row>
    <row r="37" spans="1:7" s="6" customFormat="1" ht="51">
      <c r="A37" s="67" t="s">
        <v>97</v>
      </c>
      <c r="B37" s="10" t="s">
        <v>98</v>
      </c>
      <c r="C37" s="1" t="s">
        <v>13</v>
      </c>
      <c r="D37" s="1" t="s">
        <v>13</v>
      </c>
      <c r="E37" s="1" t="s">
        <v>11</v>
      </c>
      <c r="F37" s="1" t="s">
        <v>11</v>
      </c>
      <c r="G37" s="6" t="s">
        <v>25</v>
      </c>
    </row>
    <row r="38" spans="1:7" s="6" customFormat="1">
      <c r="A38" s="71" t="s">
        <v>99</v>
      </c>
      <c r="B38" s="14" t="s">
        <v>100</v>
      </c>
      <c r="C38" s="1" t="s">
        <v>11</v>
      </c>
      <c r="D38" s="1" t="s">
        <v>11</v>
      </c>
      <c r="E38" s="1" t="s">
        <v>11</v>
      </c>
      <c r="F38" s="1" t="s">
        <v>11</v>
      </c>
      <c r="G38" s="6" t="s">
        <v>25</v>
      </c>
    </row>
    <row r="39" spans="1:7" s="6" customFormat="1">
      <c r="A39" s="71" t="s">
        <v>101</v>
      </c>
      <c r="B39" s="14" t="s">
        <v>102</v>
      </c>
      <c r="C39" s="1" t="s">
        <v>11</v>
      </c>
      <c r="D39" s="1" t="s">
        <v>11</v>
      </c>
      <c r="E39" s="1" t="s">
        <v>11</v>
      </c>
      <c r="F39" s="1" t="s">
        <v>11</v>
      </c>
      <c r="G39" s="6" t="s">
        <v>25</v>
      </c>
    </row>
    <row r="40" spans="1:7" s="6" customFormat="1">
      <c r="A40" s="71" t="s">
        <v>103</v>
      </c>
      <c r="B40" s="14" t="s">
        <v>104</v>
      </c>
      <c r="C40" s="1" t="s">
        <v>11</v>
      </c>
      <c r="D40" s="1" t="s">
        <v>11</v>
      </c>
      <c r="E40" s="1" t="s">
        <v>11</v>
      </c>
      <c r="F40" s="1" t="s">
        <v>11</v>
      </c>
      <c r="G40" s="6" t="s">
        <v>25</v>
      </c>
    </row>
    <row r="41" spans="1:7" s="6" customFormat="1" ht="25.5">
      <c r="A41" s="71" t="s">
        <v>105</v>
      </c>
      <c r="B41" s="14" t="s">
        <v>106</v>
      </c>
      <c r="C41" s="1" t="s">
        <v>11</v>
      </c>
      <c r="D41" s="1" t="s">
        <v>11</v>
      </c>
      <c r="E41" s="1" t="s">
        <v>11</v>
      </c>
      <c r="F41" s="1" t="s">
        <v>11</v>
      </c>
      <c r="G41" s="6" t="s">
        <v>25</v>
      </c>
    </row>
    <row r="42" spans="1:7" s="6" customFormat="1" ht="182">
      <c r="A42" s="72" t="s">
        <v>107</v>
      </c>
      <c r="B42" s="1" t="s">
        <v>11</v>
      </c>
      <c r="C42" s="1" t="s">
        <v>108</v>
      </c>
      <c r="D42" s="1" t="s">
        <v>11</v>
      </c>
      <c r="E42" s="1" t="s">
        <v>11</v>
      </c>
      <c r="F42" s="1" t="s">
        <v>11</v>
      </c>
      <c r="G42" s="6" t="s">
        <v>46</v>
      </c>
    </row>
    <row r="43" spans="1:7" s="6" customFormat="1" ht="25.5">
      <c r="A43" s="67" t="s">
        <v>109</v>
      </c>
      <c r="B43" s="10" t="s">
        <v>110</v>
      </c>
      <c r="C43" s="1" t="s">
        <v>13</v>
      </c>
      <c r="D43" s="1" t="s">
        <v>11</v>
      </c>
      <c r="E43" s="1" t="s">
        <v>11</v>
      </c>
      <c r="F43" s="1" t="s">
        <v>11</v>
      </c>
      <c r="G43" s="6" t="s">
        <v>14</v>
      </c>
    </row>
    <row r="44" spans="1:7" s="6" customFormat="1" ht="25.5">
      <c r="A44" s="67" t="s">
        <v>111</v>
      </c>
      <c r="B44" s="10" t="s">
        <v>112</v>
      </c>
      <c r="C44" s="1" t="s">
        <v>13</v>
      </c>
      <c r="D44" s="1" t="s">
        <v>11</v>
      </c>
      <c r="E44" s="1" t="s">
        <v>113</v>
      </c>
      <c r="F44" s="1" t="s">
        <v>13</v>
      </c>
      <c r="G44" s="6" t="s">
        <v>14</v>
      </c>
    </row>
    <row r="45" spans="1:7" s="6" customFormat="1" ht="139">
      <c r="A45" s="67" t="s">
        <v>114</v>
      </c>
      <c r="B45" s="10" t="s">
        <v>11</v>
      </c>
      <c r="C45" s="1" t="s">
        <v>115</v>
      </c>
      <c r="D45" s="1" t="s">
        <v>11</v>
      </c>
      <c r="E45" s="1" t="s">
        <v>11</v>
      </c>
      <c r="F45" s="1" t="s">
        <v>11</v>
      </c>
      <c r="G45" s="6" t="s">
        <v>46</v>
      </c>
    </row>
    <row r="46" spans="1:7" s="6" customFormat="1">
      <c r="A46" s="67" t="s">
        <v>116</v>
      </c>
      <c r="B46" s="10" t="s">
        <v>117</v>
      </c>
      <c r="C46" s="1" t="s">
        <v>13</v>
      </c>
      <c r="D46" s="1" t="s">
        <v>11</v>
      </c>
      <c r="E46" s="1" t="s">
        <v>11</v>
      </c>
      <c r="F46" s="1" t="s">
        <v>11</v>
      </c>
      <c r="G46" s="6" t="s">
        <v>57</v>
      </c>
    </row>
    <row r="47" spans="1:7" s="6" customFormat="1" ht="25">
      <c r="A47" s="67" t="s">
        <v>976</v>
      </c>
      <c r="B47" s="60" t="s">
        <v>977</v>
      </c>
      <c r="C47" s="1" t="s">
        <v>13</v>
      </c>
      <c r="D47" s="1" t="s">
        <v>13</v>
      </c>
      <c r="E47" s="1" t="s">
        <v>13</v>
      </c>
      <c r="F47" s="1" t="s">
        <v>13</v>
      </c>
      <c r="G47" s="61" t="s">
        <v>978</v>
      </c>
    </row>
    <row r="48" spans="1:7" s="6" customFormat="1" ht="38">
      <c r="A48" s="73" t="s">
        <v>118</v>
      </c>
      <c r="B48" s="14" t="s">
        <v>119</v>
      </c>
      <c r="C48" s="1" t="s">
        <v>13</v>
      </c>
      <c r="D48" s="1" t="s">
        <v>11</v>
      </c>
      <c r="E48" s="1" t="s">
        <v>11</v>
      </c>
      <c r="F48" s="1" t="s">
        <v>11</v>
      </c>
      <c r="G48" s="6" t="s">
        <v>120</v>
      </c>
    </row>
    <row r="49" spans="1:7" s="6" customFormat="1" ht="25.5">
      <c r="A49" s="71" t="s">
        <v>121</v>
      </c>
      <c r="B49" s="10" t="s">
        <v>122</v>
      </c>
      <c r="C49" s="1" t="s">
        <v>13</v>
      </c>
      <c r="D49" s="1" t="s">
        <v>11</v>
      </c>
      <c r="E49" s="1" t="s">
        <v>11</v>
      </c>
      <c r="F49" s="1" t="s">
        <v>11</v>
      </c>
      <c r="G49" s="6" t="s">
        <v>120</v>
      </c>
    </row>
    <row r="50" spans="1:7" s="6" customFormat="1" ht="25.5">
      <c r="A50" s="73" t="s">
        <v>123</v>
      </c>
      <c r="B50" s="14" t="s">
        <v>124</v>
      </c>
      <c r="C50" s="1" t="s">
        <v>13</v>
      </c>
      <c r="D50" s="1" t="s">
        <v>11</v>
      </c>
      <c r="E50" s="1" t="s">
        <v>11</v>
      </c>
      <c r="F50" s="1" t="s">
        <v>11</v>
      </c>
      <c r="G50" s="6" t="s">
        <v>120</v>
      </c>
    </row>
    <row r="51" spans="1:7" s="6" customFormat="1">
      <c r="A51" s="71" t="s">
        <v>125</v>
      </c>
      <c r="B51" s="10" t="s">
        <v>126</v>
      </c>
      <c r="C51" s="1" t="s">
        <v>13</v>
      </c>
      <c r="D51" s="1" t="s">
        <v>11</v>
      </c>
      <c r="E51" s="1" t="s">
        <v>11</v>
      </c>
      <c r="F51" s="1" t="s">
        <v>11</v>
      </c>
      <c r="G51" s="6" t="s">
        <v>120</v>
      </c>
    </row>
    <row r="52" spans="1:7" s="6" customFormat="1" ht="38">
      <c r="A52" s="71" t="s">
        <v>127</v>
      </c>
      <c r="B52" s="10" t="s">
        <v>128</v>
      </c>
      <c r="C52" s="1" t="s">
        <v>13</v>
      </c>
      <c r="D52" s="1" t="s">
        <v>11</v>
      </c>
      <c r="E52" s="1" t="s">
        <v>11</v>
      </c>
      <c r="F52" s="1" t="s">
        <v>11</v>
      </c>
      <c r="G52" s="6" t="s">
        <v>120</v>
      </c>
    </row>
    <row r="53" spans="1:7" s="6" customFormat="1" ht="25.5">
      <c r="A53" s="73" t="s">
        <v>129</v>
      </c>
      <c r="B53" s="14" t="s">
        <v>130</v>
      </c>
      <c r="C53" s="1" t="s">
        <v>13</v>
      </c>
      <c r="D53" s="1" t="s">
        <v>11</v>
      </c>
      <c r="E53" s="1" t="s">
        <v>11</v>
      </c>
      <c r="F53" s="1" t="s">
        <v>11</v>
      </c>
      <c r="G53" s="6" t="s">
        <v>120</v>
      </c>
    </row>
    <row r="54" spans="1:7" s="6" customFormat="1" ht="38">
      <c r="A54" s="73" t="s">
        <v>131</v>
      </c>
      <c r="B54" s="14" t="s">
        <v>132</v>
      </c>
      <c r="C54" s="1" t="s">
        <v>13</v>
      </c>
      <c r="D54" s="1" t="s">
        <v>11</v>
      </c>
      <c r="E54" s="1" t="s">
        <v>11</v>
      </c>
      <c r="F54" s="1" t="s">
        <v>11</v>
      </c>
      <c r="G54" s="6" t="s">
        <v>120</v>
      </c>
    </row>
    <row r="55" spans="1:7" s="6" customFormat="1" ht="38">
      <c r="A55" s="73" t="s">
        <v>133</v>
      </c>
      <c r="B55" s="14" t="s">
        <v>134</v>
      </c>
      <c r="C55" s="1" t="s">
        <v>13</v>
      </c>
      <c r="D55" s="1" t="s">
        <v>11</v>
      </c>
      <c r="E55" s="1" t="s">
        <v>11</v>
      </c>
      <c r="F55" s="1" t="s">
        <v>11</v>
      </c>
      <c r="G55" s="6" t="s">
        <v>120</v>
      </c>
    </row>
    <row r="56" spans="1:7" s="6" customFormat="1" ht="38">
      <c r="A56" s="73" t="s">
        <v>135</v>
      </c>
      <c r="B56" s="14" t="s">
        <v>136</v>
      </c>
      <c r="C56" s="1" t="s">
        <v>13</v>
      </c>
      <c r="D56" s="1" t="s">
        <v>11</v>
      </c>
      <c r="E56" s="1" t="s">
        <v>11</v>
      </c>
      <c r="F56" s="1" t="s">
        <v>11</v>
      </c>
      <c r="G56" s="6" t="s">
        <v>120</v>
      </c>
    </row>
    <row r="57" spans="1:7" s="6" customFormat="1" ht="38">
      <c r="A57" s="68" t="s">
        <v>137</v>
      </c>
      <c r="B57" s="1" t="s">
        <v>11</v>
      </c>
      <c r="C57" s="1" t="s">
        <v>11</v>
      </c>
      <c r="D57" s="1" t="s">
        <v>11</v>
      </c>
      <c r="E57" s="1" t="s">
        <v>11</v>
      </c>
      <c r="F57" s="15" t="s">
        <v>138</v>
      </c>
      <c r="G57" s="6" t="s">
        <v>46</v>
      </c>
    </row>
    <row r="58" spans="1:7" s="6" customFormat="1" ht="50.5">
      <c r="A58" s="74" t="s">
        <v>139</v>
      </c>
      <c r="B58" s="16" t="s">
        <v>140</v>
      </c>
      <c r="C58" s="1" t="s">
        <v>11</v>
      </c>
      <c r="D58" s="1" t="s">
        <v>11</v>
      </c>
      <c r="E58" s="1" t="s">
        <v>11</v>
      </c>
      <c r="F58" s="1" t="s">
        <v>13</v>
      </c>
      <c r="G58" s="6" t="s">
        <v>141</v>
      </c>
    </row>
    <row r="59" spans="1:7" s="6" customFormat="1" ht="84">
      <c r="A59" s="65" t="s">
        <v>142</v>
      </c>
      <c r="B59" s="1" t="s">
        <v>11</v>
      </c>
      <c r="C59" s="1" t="s">
        <v>143</v>
      </c>
      <c r="D59" s="1" t="s">
        <v>13</v>
      </c>
      <c r="E59" s="1" t="s">
        <v>11</v>
      </c>
      <c r="F59" s="1" t="s">
        <v>11</v>
      </c>
      <c r="G59" s="6" t="s">
        <v>141</v>
      </c>
    </row>
    <row r="60" spans="1:7" s="6" customFormat="1" ht="56">
      <c r="A60" s="65" t="s">
        <v>144</v>
      </c>
      <c r="B60" s="1" t="s">
        <v>11</v>
      </c>
      <c r="C60" s="1" t="s">
        <v>145</v>
      </c>
      <c r="D60" s="1" t="s">
        <v>13</v>
      </c>
      <c r="E60" s="1" t="s">
        <v>13</v>
      </c>
      <c r="F60" s="1" t="s">
        <v>13</v>
      </c>
      <c r="G60" s="6" t="s">
        <v>141</v>
      </c>
    </row>
    <row r="61" spans="1:7" s="6" customFormat="1" ht="70">
      <c r="A61" s="65" t="s">
        <v>146</v>
      </c>
      <c r="B61" s="1" t="s">
        <v>11</v>
      </c>
      <c r="C61" s="1" t="s">
        <v>11</v>
      </c>
      <c r="D61" s="1" t="s">
        <v>11</v>
      </c>
      <c r="E61" s="1" t="s">
        <v>147</v>
      </c>
      <c r="F61" s="1" t="s">
        <v>13</v>
      </c>
      <c r="G61" s="6" t="s">
        <v>141</v>
      </c>
    </row>
    <row r="62" spans="1:7" s="6" customFormat="1" ht="56">
      <c r="A62" s="74" t="s">
        <v>148</v>
      </c>
      <c r="B62" s="16" t="s">
        <v>149</v>
      </c>
      <c r="C62" s="1" t="s">
        <v>13</v>
      </c>
      <c r="D62" s="1" t="s">
        <v>150</v>
      </c>
      <c r="E62" s="1" t="s">
        <v>11</v>
      </c>
      <c r="F62" s="1" t="s">
        <v>11</v>
      </c>
      <c r="G62" s="6" t="s">
        <v>141</v>
      </c>
    </row>
    <row r="63" spans="1:7" s="6" customFormat="1" ht="56">
      <c r="A63" s="75" t="s">
        <v>151</v>
      </c>
      <c r="B63" s="16" t="s">
        <v>11</v>
      </c>
      <c r="C63" s="17" t="s">
        <v>152</v>
      </c>
      <c r="D63" s="1" t="s">
        <v>13</v>
      </c>
      <c r="E63" s="1" t="s">
        <v>11</v>
      </c>
      <c r="F63" s="1" t="s">
        <v>11</v>
      </c>
      <c r="G63" s="6" t="s">
        <v>141</v>
      </c>
    </row>
    <row r="64" spans="1:7" s="6" customFormat="1" ht="56">
      <c r="A64" s="74" t="s">
        <v>153</v>
      </c>
      <c r="B64" s="16" t="s">
        <v>154</v>
      </c>
      <c r="C64" s="1" t="s">
        <v>13</v>
      </c>
      <c r="D64" s="17" t="s">
        <v>155</v>
      </c>
      <c r="E64" s="1" t="s">
        <v>11</v>
      </c>
      <c r="F64" s="1" t="s">
        <v>11</v>
      </c>
      <c r="G64" s="6" t="s">
        <v>141</v>
      </c>
    </row>
    <row r="65" spans="1:7" s="6" customFormat="1" ht="56">
      <c r="A65" s="75" t="s">
        <v>156</v>
      </c>
      <c r="B65" s="16" t="s">
        <v>11</v>
      </c>
      <c r="C65" s="17" t="s">
        <v>152</v>
      </c>
      <c r="D65" s="1" t="s">
        <v>13</v>
      </c>
      <c r="E65" s="1" t="s">
        <v>11</v>
      </c>
      <c r="F65" s="1" t="s">
        <v>11</v>
      </c>
      <c r="G65" s="6" t="s">
        <v>141</v>
      </c>
    </row>
    <row r="66" spans="1:7" s="6" customFormat="1" ht="42">
      <c r="A66" s="74" t="s">
        <v>157</v>
      </c>
      <c r="B66" s="16" t="s">
        <v>158</v>
      </c>
      <c r="C66" s="1" t="s">
        <v>13</v>
      </c>
      <c r="D66" s="1" t="s">
        <v>159</v>
      </c>
      <c r="E66" s="1" t="s">
        <v>11</v>
      </c>
      <c r="F66" s="1" t="s">
        <v>11</v>
      </c>
      <c r="G66" s="6" t="s">
        <v>141</v>
      </c>
    </row>
    <row r="67" spans="1:7" s="6" customFormat="1" ht="56">
      <c r="A67" s="75" t="s">
        <v>160</v>
      </c>
      <c r="B67" s="16" t="s">
        <v>11</v>
      </c>
      <c r="C67" s="17" t="s">
        <v>161</v>
      </c>
      <c r="D67" s="1" t="s">
        <v>13</v>
      </c>
      <c r="E67" s="1" t="s">
        <v>11</v>
      </c>
      <c r="F67" s="1" t="s">
        <v>11</v>
      </c>
      <c r="G67" s="6" t="s">
        <v>141</v>
      </c>
    </row>
    <row r="68" spans="1:7" s="6" customFormat="1" ht="84">
      <c r="A68" s="75" t="s">
        <v>162</v>
      </c>
      <c r="B68" s="1" t="s">
        <v>11</v>
      </c>
      <c r="C68" s="17" t="s">
        <v>140</v>
      </c>
      <c r="D68" s="1" t="s">
        <v>13</v>
      </c>
      <c r="E68" s="1" t="s">
        <v>13</v>
      </c>
      <c r="F68" s="1" t="s">
        <v>11</v>
      </c>
      <c r="G68" s="6" t="s">
        <v>141</v>
      </c>
    </row>
    <row r="69" spans="1:7" s="6" customFormat="1" ht="70">
      <c r="A69" s="75" t="s">
        <v>163</v>
      </c>
      <c r="B69" s="1" t="s">
        <v>11</v>
      </c>
      <c r="C69" s="17" t="s">
        <v>164</v>
      </c>
      <c r="D69" s="1" t="s">
        <v>11</v>
      </c>
      <c r="E69" s="1" t="s">
        <v>11</v>
      </c>
      <c r="F69" s="1" t="s">
        <v>11</v>
      </c>
      <c r="G69" s="6" t="s">
        <v>141</v>
      </c>
    </row>
    <row r="70" spans="1:7" s="6" customFormat="1" ht="42">
      <c r="A70" s="75" t="s">
        <v>163</v>
      </c>
      <c r="B70" s="1" t="s">
        <v>11</v>
      </c>
      <c r="C70" s="17" t="s">
        <v>165</v>
      </c>
      <c r="D70" s="1" t="s">
        <v>11</v>
      </c>
      <c r="E70" s="1" t="s">
        <v>11</v>
      </c>
      <c r="F70" s="1" t="s">
        <v>11</v>
      </c>
      <c r="G70" s="6" t="s">
        <v>141</v>
      </c>
    </row>
    <row r="71" spans="1:7" s="6" customFormat="1" ht="38">
      <c r="A71" s="75" t="s">
        <v>166</v>
      </c>
      <c r="B71" s="1" t="s">
        <v>11</v>
      </c>
      <c r="C71" s="1" t="s">
        <v>11</v>
      </c>
      <c r="D71" s="1" t="s">
        <v>11</v>
      </c>
      <c r="E71" s="1" t="s">
        <v>11</v>
      </c>
      <c r="F71" s="13" t="s">
        <v>167</v>
      </c>
      <c r="G71" s="6" t="s">
        <v>141</v>
      </c>
    </row>
    <row r="72" spans="1:7" s="6" customFormat="1" ht="84">
      <c r="A72" s="75" t="s">
        <v>166</v>
      </c>
      <c r="B72" s="1" t="s">
        <v>11</v>
      </c>
      <c r="C72" s="17" t="s">
        <v>167</v>
      </c>
      <c r="D72" s="1" t="s">
        <v>13</v>
      </c>
      <c r="E72" s="1" t="s">
        <v>13</v>
      </c>
      <c r="F72" s="1" t="s">
        <v>11</v>
      </c>
      <c r="G72" s="6" t="s">
        <v>141</v>
      </c>
    </row>
    <row r="73" spans="1:7" s="6" customFormat="1" ht="56">
      <c r="A73" s="65" t="s">
        <v>168</v>
      </c>
      <c r="B73" s="1" t="s">
        <v>11</v>
      </c>
      <c r="C73" s="1" t="s">
        <v>169</v>
      </c>
      <c r="D73" s="1" t="s">
        <v>13</v>
      </c>
      <c r="E73" s="1" t="s">
        <v>13</v>
      </c>
      <c r="F73" s="1" t="s">
        <v>13</v>
      </c>
      <c r="G73" s="6" t="s">
        <v>141</v>
      </c>
    </row>
    <row r="74" spans="1:7" s="6" customFormat="1" ht="56">
      <c r="A74" s="74" t="s">
        <v>170</v>
      </c>
      <c r="B74" s="16" t="s">
        <v>171</v>
      </c>
      <c r="C74" s="1" t="s">
        <v>172</v>
      </c>
      <c r="D74" s="1" t="s">
        <v>984</v>
      </c>
      <c r="E74" s="1" t="s">
        <v>11</v>
      </c>
      <c r="F74" s="1" t="s">
        <v>11</v>
      </c>
      <c r="G74" s="6" t="s">
        <v>141</v>
      </c>
    </row>
    <row r="75" spans="1:7" s="6" customFormat="1" ht="56">
      <c r="A75" s="74" t="s">
        <v>173</v>
      </c>
      <c r="B75" s="16" t="s">
        <v>11</v>
      </c>
      <c r="C75" s="17" t="s">
        <v>152</v>
      </c>
      <c r="D75" s="1" t="s">
        <v>13</v>
      </c>
      <c r="E75" s="1" t="s">
        <v>11</v>
      </c>
      <c r="F75" s="1" t="s">
        <v>11</v>
      </c>
      <c r="G75" s="6" t="s">
        <v>141</v>
      </c>
    </row>
    <row r="76" spans="1:7" s="6" customFormat="1" ht="42">
      <c r="A76" s="74" t="s">
        <v>174</v>
      </c>
      <c r="B76" s="16" t="s">
        <v>11</v>
      </c>
      <c r="C76" s="17" t="s">
        <v>11</v>
      </c>
      <c r="D76" s="1" t="s">
        <v>175</v>
      </c>
      <c r="E76" s="1" t="s">
        <v>13</v>
      </c>
      <c r="F76" s="1" t="s">
        <v>13</v>
      </c>
      <c r="G76" s="6" t="s">
        <v>141</v>
      </c>
    </row>
    <row r="77" spans="1:7" s="6" customFormat="1" ht="69">
      <c r="A77" s="74" t="s">
        <v>176</v>
      </c>
      <c r="B77" s="16" t="s">
        <v>177</v>
      </c>
      <c r="C77" s="17" t="s">
        <v>178</v>
      </c>
      <c r="D77" s="1" t="s">
        <v>13</v>
      </c>
      <c r="E77" s="1" t="s">
        <v>11</v>
      </c>
      <c r="F77" s="1" t="s">
        <v>11</v>
      </c>
      <c r="G77" s="6" t="s">
        <v>141</v>
      </c>
    </row>
    <row r="78" spans="1:7" s="6" customFormat="1" ht="41">
      <c r="A78" s="74" t="s">
        <v>179</v>
      </c>
      <c r="B78" s="16" t="s">
        <v>180</v>
      </c>
      <c r="C78" s="17" t="s">
        <v>181</v>
      </c>
      <c r="D78" s="1" t="s">
        <v>13</v>
      </c>
      <c r="E78" s="1" t="s">
        <v>11</v>
      </c>
      <c r="F78" s="1" t="s">
        <v>11</v>
      </c>
      <c r="G78" s="6" t="s">
        <v>141</v>
      </c>
    </row>
    <row r="79" spans="1:7" s="6" customFormat="1" ht="41">
      <c r="A79" s="74" t="s">
        <v>182</v>
      </c>
      <c r="B79" s="16" t="s">
        <v>183</v>
      </c>
      <c r="C79" s="17" t="s">
        <v>184</v>
      </c>
      <c r="D79" s="1" t="s">
        <v>13</v>
      </c>
      <c r="E79" s="1" t="s">
        <v>11</v>
      </c>
      <c r="F79" s="1" t="s">
        <v>11</v>
      </c>
      <c r="G79" s="6" t="s">
        <v>141</v>
      </c>
    </row>
    <row r="80" spans="1:7" s="6" customFormat="1" ht="69">
      <c r="A80" s="75" t="s">
        <v>185</v>
      </c>
      <c r="B80" s="16" t="s">
        <v>11</v>
      </c>
      <c r="C80" s="17" t="s">
        <v>186</v>
      </c>
      <c r="D80" s="1" t="s">
        <v>11</v>
      </c>
      <c r="E80" s="1" t="s">
        <v>11</v>
      </c>
      <c r="F80" s="1" t="s">
        <v>11</v>
      </c>
      <c r="G80" s="6" t="s">
        <v>141</v>
      </c>
    </row>
    <row r="81" spans="1:7" s="6" customFormat="1" ht="69">
      <c r="A81" s="74" t="s">
        <v>187</v>
      </c>
      <c r="B81" s="16" t="s">
        <v>188</v>
      </c>
      <c r="C81" s="17" t="s">
        <v>189</v>
      </c>
      <c r="D81" s="1" t="s">
        <v>13</v>
      </c>
      <c r="E81" s="1" t="s">
        <v>11</v>
      </c>
      <c r="F81" s="1" t="s">
        <v>11</v>
      </c>
      <c r="G81" s="6" t="s">
        <v>141</v>
      </c>
    </row>
    <row r="82" spans="1:7" s="6" customFormat="1" ht="28">
      <c r="A82" s="75" t="s">
        <v>190</v>
      </c>
      <c r="B82" s="16" t="s">
        <v>11</v>
      </c>
      <c r="C82" s="1" t="s">
        <v>191</v>
      </c>
      <c r="D82" s="1" t="s">
        <v>11</v>
      </c>
      <c r="E82" s="1" t="s">
        <v>13</v>
      </c>
      <c r="F82" s="1" t="s">
        <v>11</v>
      </c>
      <c r="G82" s="6" t="s">
        <v>141</v>
      </c>
    </row>
    <row r="83" spans="1:7" s="6" customFormat="1" ht="28">
      <c r="A83" s="75" t="s">
        <v>192</v>
      </c>
      <c r="B83" s="16" t="s">
        <v>11</v>
      </c>
      <c r="C83" s="1" t="s">
        <v>193</v>
      </c>
      <c r="D83" s="1" t="s">
        <v>11</v>
      </c>
      <c r="E83" s="1" t="s">
        <v>13</v>
      </c>
      <c r="F83" s="1" t="s">
        <v>11</v>
      </c>
      <c r="G83" s="6" t="s">
        <v>141</v>
      </c>
    </row>
    <row r="84" spans="1:7" s="6" customFormat="1" ht="210">
      <c r="A84" s="75" t="s">
        <v>194</v>
      </c>
      <c r="B84" s="16" t="s">
        <v>11</v>
      </c>
      <c r="C84" s="1" t="s">
        <v>195</v>
      </c>
      <c r="D84" s="1" t="s">
        <v>13</v>
      </c>
      <c r="E84" s="1" t="s">
        <v>11</v>
      </c>
      <c r="F84" s="1" t="s">
        <v>11</v>
      </c>
      <c r="G84" s="6" t="s">
        <v>141</v>
      </c>
    </row>
    <row r="85" spans="1:7" s="6" customFormat="1" ht="56">
      <c r="A85" s="75" t="s">
        <v>196</v>
      </c>
      <c r="B85" s="16" t="s">
        <v>11</v>
      </c>
      <c r="C85" s="1" t="s">
        <v>197</v>
      </c>
      <c r="D85" s="1" t="s">
        <v>11</v>
      </c>
      <c r="E85" s="1" t="s">
        <v>11</v>
      </c>
      <c r="F85" s="1" t="s">
        <v>11</v>
      </c>
      <c r="G85" s="6" t="s">
        <v>141</v>
      </c>
    </row>
    <row r="86" spans="1:7" s="6" customFormat="1" ht="42">
      <c r="A86" s="75" t="s">
        <v>198</v>
      </c>
      <c r="B86" s="16" t="s">
        <v>11</v>
      </c>
      <c r="C86" s="1" t="s">
        <v>199</v>
      </c>
      <c r="D86" s="1" t="s">
        <v>13</v>
      </c>
      <c r="E86" s="1" t="s">
        <v>13</v>
      </c>
      <c r="F86" s="1" t="s">
        <v>13</v>
      </c>
      <c r="G86" s="6" t="s">
        <v>141</v>
      </c>
    </row>
    <row r="87" spans="1:7" s="6" customFormat="1" ht="28">
      <c r="A87" s="75" t="s">
        <v>200</v>
      </c>
      <c r="B87" s="16" t="s">
        <v>11</v>
      </c>
      <c r="C87" s="1" t="s">
        <v>201</v>
      </c>
      <c r="D87" s="1" t="s">
        <v>11</v>
      </c>
      <c r="E87" s="1" t="s">
        <v>11</v>
      </c>
      <c r="F87" s="1" t="s">
        <v>11</v>
      </c>
      <c r="G87" s="6" t="s">
        <v>141</v>
      </c>
    </row>
    <row r="88" spans="1:7" s="6" customFormat="1" ht="28">
      <c r="A88" s="75" t="s">
        <v>202</v>
      </c>
      <c r="B88" s="16" t="s">
        <v>11</v>
      </c>
      <c r="C88" s="1" t="s">
        <v>203</v>
      </c>
      <c r="D88" s="1" t="s">
        <v>11</v>
      </c>
      <c r="E88" s="1" t="s">
        <v>13</v>
      </c>
      <c r="F88" s="1" t="s">
        <v>13</v>
      </c>
      <c r="G88" s="6" t="s">
        <v>141</v>
      </c>
    </row>
    <row r="89" spans="1:7" s="6" customFormat="1" ht="28">
      <c r="A89" s="75" t="s">
        <v>204</v>
      </c>
      <c r="B89" s="16" t="s">
        <v>11</v>
      </c>
      <c r="C89" s="1" t="s">
        <v>205</v>
      </c>
      <c r="D89" s="1" t="s">
        <v>11</v>
      </c>
      <c r="E89" s="1" t="s">
        <v>13</v>
      </c>
      <c r="F89" s="1" t="s">
        <v>13</v>
      </c>
      <c r="G89" s="6" t="s">
        <v>141</v>
      </c>
    </row>
    <row r="90" spans="1:7" s="6" customFormat="1" ht="56">
      <c r="A90" s="71" t="s">
        <v>206</v>
      </c>
      <c r="B90" s="14" t="s">
        <v>207</v>
      </c>
      <c r="C90" s="18" t="s">
        <v>208</v>
      </c>
      <c r="D90" s="1" t="s">
        <v>11</v>
      </c>
      <c r="E90" s="1" t="s">
        <v>11</v>
      </c>
      <c r="F90" s="1" t="s">
        <v>11</v>
      </c>
      <c r="G90" s="6" t="s">
        <v>209</v>
      </c>
    </row>
    <row r="91" spans="1:7" s="6" customFormat="1" ht="48" customHeight="1">
      <c r="A91" s="71" t="s">
        <v>210</v>
      </c>
      <c r="B91" s="14" t="s">
        <v>211</v>
      </c>
      <c r="C91" s="18" t="s">
        <v>212</v>
      </c>
      <c r="D91" s="1" t="s">
        <v>11</v>
      </c>
      <c r="E91" s="1" t="s">
        <v>11</v>
      </c>
      <c r="F91" s="1" t="s">
        <v>11</v>
      </c>
      <c r="G91" s="6" t="s">
        <v>209</v>
      </c>
    </row>
    <row r="92" spans="1:7" s="6" customFormat="1" ht="140">
      <c r="A92" s="71" t="s">
        <v>213</v>
      </c>
      <c r="B92" s="14" t="s">
        <v>214</v>
      </c>
      <c r="C92" s="1" t="s">
        <v>215</v>
      </c>
      <c r="D92" s="1" t="s">
        <v>11</v>
      </c>
      <c r="E92" s="1" t="s">
        <v>11</v>
      </c>
      <c r="F92" s="1" t="s">
        <v>11</v>
      </c>
      <c r="G92" s="6" t="s">
        <v>209</v>
      </c>
    </row>
    <row r="93" spans="1:7" s="6" customFormat="1" ht="84">
      <c r="A93" s="71" t="s">
        <v>216</v>
      </c>
      <c r="B93" s="14" t="s">
        <v>217</v>
      </c>
      <c r="C93" s="18" t="s">
        <v>218</v>
      </c>
      <c r="D93" s="1" t="s">
        <v>11</v>
      </c>
      <c r="E93" s="1" t="s">
        <v>11</v>
      </c>
      <c r="F93" s="1" t="s">
        <v>11</v>
      </c>
      <c r="G93" s="6" t="s">
        <v>209</v>
      </c>
    </row>
    <row r="94" spans="1:7" s="6" customFormat="1" ht="70">
      <c r="A94" s="71" t="s">
        <v>219</v>
      </c>
      <c r="B94" s="14" t="s">
        <v>220</v>
      </c>
      <c r="C94" s="18" t="s">
        <v>221</v>
      </c>
      <c r="D94" s="1" t="s">
        <v>11</v>
      </c>
      <c r="E94" s="1" t="s">
        <v>11</v>
      </c>
      <c r="F94" s="1" t="s">
        <v>11</v>
      </c>
      <c r="G94" s="6" t="s">
        <v>209</v>
      </c>
    </row>
    <row r="95" spans="1:7" s="6" customFormat="1" ht="56">
      <c r="A95" s="71" t="s">
        <v>222</v>
      </c>
      <c r="B95" s="14" t="s">
        <v>223</v>
      </c>
      <c r="C95" s="18" t="s">
        <v>224</v>
      </c>
      <c r="D95" s="1" t="s">
        <v>11</v>
      </c>
      <c r="E95" s="1" t="s">
        <v>11</v>
      </c>
      <c r="F95" s="1" t="s">
        <v>11</v>
      </c>
      <c r="G95" s="6" t="s">
        <v>209</v>
      </c>
    </row>
    <row r="96" spans="1:7" s="6" customFormat="1" ht="56">
      <c r="A96" s="71" t="s">
        <v>225</v>
      </c>
      <c r="B96" s="14" t="s">
        <v>226</v>
      </c>
      <c r="C96" s="18" t="s">
        <v>227</v>
      </c>
      <c r="D96" s="1" t="s">
        <v>11</v>
      </c>
      <c r="E96" s="1" t="s">
        <v>11</v>
      </c>
      <c r="F96" s="1" t="s">
        <v>11</v>
      </c>
      <c r="G96" s="6" t="s">
        <v>209</v>
      </c>
    </row>
    <row r="97" spans="1:7" s="6" customFormat="1" ht="70">
      <c r="A97" s="71" t="s">
        <v>228</v>
      </c>
      <c r="B97" s="14" t="s">
        <v>229</v>
      </c>
      <c r="C97" s="18" t="s">
        <v>230</v>
      </c>
      <c r="D97" s="1" t="s">
        <v>11</v>
      </c>
      <c r="E97" s="1" t="s">
        <v>11</v>
      </c>
      <c r="F97" s="1" t="s">
        <v>11</v>
      </c>
      <c r="G97" s="6" t="s">
        <v>209</v>
      </c>
    </row>
    <row r="98" spans="1:7" s="6" customFormat="1" ht="70">
      <c r="A98" s="71" t="s">
        <v>231</v>
      </c>
      <c r="B98" s="14" t="s">
        <v>232</v>
      </c>
      <c r="C98" s="18" t="s">
        <v>233</v>
      </c>
      <c r="D98" s="1" t="s">
        <v>11</v>
      </c>
      <c r="E98" s="1" t="s">
        <v>11</v>
      </c>
      <c r="F98" s="1" t="s">
        <v>11</v>
      </c>
      <c r="G98" s="6" t="s">
        <v>209</v>
      </c>
    </row>
    <row r="99" spans="1:7" s="6" customFormat="1" ht="42">
      <c r="A99" s="71" t="s">
        <v>234</v>
      </c>
      <c r="B99" s="14" t="s">
        <v>11</v>
      </c>
      <c r="C99" s="18" t="s">
        <v>11</v>
      </c>
      <c r="D99" s="1" t="s">
        <v>11</v>
      </c>
      <c r="E99" s="1" t="s">
        <v>235</v>
      </c>
      <c r="F99" s="1" t="s">
        <v>13</v>
      </c>
      <c r="G99" s="6" t="s">
        <v>236</v>
      </c>
    </row>
    <row r="100" spans="1:7" s="6" customFormat="1" ht="42">
      <c r="A100" s="71" t="s">
        <v>237</v>
      </c>
      <c r="B100" s="14" t="s">
        <v>11</v>
      </c>
      <c r="C100" s="18" t="s">
        <v>11</v>
      </c>
      <c r="D100" s="1" t="s">
        <v>11</v>
      </c>
      <c r="E100" s="1" t="s">
        <v>238</v>
      </c>
      <c r="F100" s="1" t="s">
        <v>13</v>
      </c>
      <c r="G100" s="6" t="s">
        <v>57</v>
      </c>
    </row>
    <row r="101" spans="1:7" s="6" customFormat="1" ht="25.5">
      <c r="A101" s="67" t="s">
        <v>239</v>
      </c>
      <c r="B101" s="10" t="s">
        <v>240</v>
      </c>
      <c r="C101" s="1" t="s">
        <v>13</v>
      </c>
      <c r="D101" s="1" t="s">
        <v>13</v>
      </c>
      <c r="E101" s="1" t="s">
        <v>13</v>
      </c>
      <c r="F101" s="1" t="s">
        <v>13</v>
      </c>
      <c r="G101" s="6" t="s">
        <v>57</v>
      </c>
    </row>
    <row r="102" spans="1:7" s="6" customFormat="1" ht="42">
      <c r="A102" s="66" t="s">
        <v>241</v>
      </c>
      <c r="B102" s="20" t="s">
        <v>242</v>
      </c>
      <c r="C102" s="1" t="s">
        <v>13</v>
      </c>
      <c r="D102" s="1" t="s">
        <v>11</v>
      </c>
      <c r="E102" s="1" t="s">
        <v>13</v>
      </c>
      <c r="F102" s="1" t="s">
        <v>13</v>
      </c>
      <c r="G102" s="6" t="s">
        <v>14</v>
      </c>
    </row>
    <row r="103" spans="1:7" s="6" customFormat="1" ht="42">
      <c r="A103" s="66" t="s">
        <v>243</v>
      </c>
      <c r="B103" s="19" t="s">
        <v>11</v>
      </c>
      <c r="C103" s="20" t="s">
        <v>11</v>
      </c>
      <c r="D103" s="1" t="s">
        <v>244</v>
      </c>
      <c r="E103" s="1" t="s">
        <v>13</v>
      </c>
      <c r="F103" s="1" t="s">
        <v>13</v>
      </c>
      <c r="G103" s="6" t="s">
        <v>14</v>
      </c>
    </row>
    <row r="104" spans="1:7" s="6" customFormat="1" ht="25.5">
      <c r="A104" s="67" t="s">
        <v>245</v>
      </c>
      <c r="B104" s="10" t="s">
        <v>246</v>
      </c>
      <c r="C104" s="1" t="s">
        <v>13</v>
      </c>
      <c r="D104" s="1" t="s">
        <v>11</v>
      </c>
      <c r="E104" s="1" t="s">
        <v>13</v>
      </c>
      <c r="F104" s="1" t="s">
        <v>13</v>
      </c>
      <c r="G104" s="6" t="s">
        <v>14</v>
      </c>
    </row>
    <row r="105" spans="1:7" s="6" customFormat="1" ht="25.5">
      <c r="A105" s="67" t="s">
        <v>247</v>
      </c>
      <c r="B105" s="10" t="s">
        <v>248</v>
      </c>
      <c r="C105" s="1" t="s">
        <v>13</v>
      </c>
      <c r="D105" s="1" t="s">
        <v>13</v>
      </c>
      <c r="E105" s="1" t="s">
        <v>11</v>
      </c>
      <c r="F105" s="1" t="s">
        <v>11</v>
      </c>
      <c r="G105" s="6" t="s">
        <v>14</v>
      </c>
    </row>
    <row r="106" spans="1:7" s="6" customFormat="1" ht="25.5">
      <c r="A106" s="67" t="s">
        <v>249</v>
      </c>
      <c r="B106" s="10" t="s">
        <v>250</v>
      </c>
      <c r="C106" s="1" t="s">
        <v>13</v>
      </c>
      <c r="D106" s="1" t="s">
        <v>13</v>
      </c>
      <c r="E106" s="1" t="s">
        <v>11</v>
      </c>
      <c r="F106" s="1" t="s">
        <v>11</v>
      </c>
      <c r="G106" s="6" t="s">
        <v>14</v>
      </c>
    </row>
    <row r="107" spans="1:7" s="6" customFormat="1" ht="42">
      <c r="A107" s="67" t="s">
        <v>251</v>
      </c>
      <c r="B107" s="10" t="s">
        <v>11</v>
      </c>
      <c r="C107" s="1" t="s">
        <v>11</v>
      </c>
      <c r="D107" s="1" t="s">
        <v>11</v>
      </c>
      <c r="E107" s="1" t="s">
        <v>252</v>
      </c>
      <c r="F107" s="1" t="s">
        <v>13</v>
      </c>
      <c r="G107" s="6" t="s">
        <v>14</v>
      </c>
    </row>
    <row r="108" spans="1:7" s="6" customFormat="1" ht="38">
      <c r="A108" s="67" t="s">
        <v>253</v>
      </c>
      <c r="B108" s="10" t="s">
        <v>254</v>
      </c>
      <c r="C108" s="1" t="s">
        <v>13</v>
      </c>
      <c r="D108" s="1" t="s">
        <v>13</v>
      </c>
      <c r="E108" s="1" t="s">
        <v>13</v>
      </c>
      <c r="F108" s="1" t="s">
        <v>13</v>
      </c>
      <c r="G108" s="6" t="s">
        <v>14</v>
      </c>
    </row>
    <row r="109" spans="1:7" s="6" customFormat="1" ht="25.5">
      <c r="A109" s="67" t="s">
        <v>255</v>
      </c>
      <c r="B109" s="10" t="s">
        <v>256</v>
      </c>
      <c r="C109" s="1" t="s">
        <v>13</v>
      </c>
      <c r="D109" s="1" t="s">
        <v>13</v>
      </c>
      <c r="E109" s="1" t="s">
        <v>13</v>
      </c>
      <c r="F109" s="1" t="s">
        <v>13</v>
      </c>
      <c r="G109" s="6" t="s">
        <v>14</v>
      </c>
    </row>
    <row r="110" spans="1:7" s="6" customFormat="1" ht="25.5">
      <c r="A110" s="67" t="s">
        <v>257</v>
      </c>
      <c r="B110" s="10" t="s">
        <v>258</v>
      </c>
      <c r="C110" s="1" t="s">
        <v>13</v>
      </c>
      <c r="D110" s="1" t="s">
        <v>13</v>
      </c>
      <c r="E110" s="1" t="s">
        <v>13</v>
      </c>
      <c r="F110" s="1" t="s">
        <v>13</v>
      </c>
      <c r="G110" s="6" t="s">
        <v>14</v>
      </c>
    </row>
    <row r="111" spans="1:7" s="6" customFormat="1" ht="25.5">
      <c r="A111" s="67" t="s">
        <v>259</v>
      </c>
      <c r="B111" s="10" t="s">
        <v>260</v>
      </c>
      <c r="C111" s="1" t="s">
        <v>13</v>
      </c>
      <c r="D111" s="1" t="s">
        <v>11</v>
      </c>
      <c r="E111" s="1" t="s">
        <v>13</v>
      </c>
      <c r="F111" s="1" t="s">
        <v>13</v>
      </c>
      <c r="G111" s="6" t="s">
        <v>14</v>
      </c>
    </row>
    <row r="112" spans="1:7" s="6" customFormat="1">
      <c r="A112" s="67" t="s">
        <v>261</v>
      </c>
      <c r="B112" s="10" t="s">
        <v>262</v>
      </c>
      <c r="C112" s="1" t="s">
        <v>13</v>
      </c>
      <c r="D112" s="1" t="s">
        <v>11</v>
      </c>
      <c r="E112" s="1" t="s">
        <v>13</v>
      </c>
      <c r="F112" s="1" t="s">
        <v>13</v>
      </c>
      <c r="G112" s="6" t="s">
        <v>14</v>
      </c>
    </row>
    <row r="113" spans="1:7" s="6" customFormat="1" ht="25.5">
      <c r="A113" s="67" t="s">
        <v>263</v>
      </c>
      <c r="B113" s="10" t="s">
        <v>264</v>
      </c>
      <c r="C113" s="1" t="s">
        <v>13</v>
      </c>
      <c r="D113" s="1" t="s">
        <v>11</v>
      </c>
      <c r="E113" s="1" t="s">
        <v>13</v>
      </c>
      <c r="F113" s="1" t="s">
        <v>13</v>
      </c>
      <c r="G113" s="6" t="s">
        <v>14</v>
      </c>
    </row>
    <row r="114" spans="1:7" s="6" customFormat="1" ht="42">
      <c r="A114" s="65" t="s">
        <v>265</v>
      </c>
      <c r="B114" s="10" t="s">
        <v>11</v>
      </c>
      <c r="C114" s="1" t="s">
        <v>266</v>
      </c>
      <c r="D114" s="1" t="s">
        <v>11</v>
      </c>
      <c r="E114" s="1" t="s">
        <v>13</v>
      </c>
      <c r="F114" s="1" t="s">
        <v>13</v>
      </c>
      <c r="G114" s="6" t="s">
        <v>25</v>
      </c>
    </row>
    <row r="115" spans="1:7" s="6" customFormat="1" ht="56">
      <c r="A115" s="65" t="s">
        <v>267</v>
      </c>
      <c r="B115" s="10" t="s">
        <v>11</v>
      </c>
      <c r="C115" s="1" t="s">
        <v>268</v>
      </c>
      <c r="D115" s="1" t="s">
        <v>11</v>
      </c>
      <c r="E115" s="1" t="s">
        <v>13</v>
      </c>
      <c r="F115" s="1" t="s">
        <v>13</v>
      </c>
      <c r="G115" s="6" t="s">
        <v>25</v>
      </c>
    </row>
    <row r="116" spans="1:7" s="6" customFormat="1" ht="42">
      <c r="A116" s="65" t="s">
        <v>269</v>
      </c>
      <c r="B116" s="10" t="s">
        <v>11</v>
      </c>
      <c r="C116" s="1" t="s">
        <v>270</v>
      </c>
      <c r="D116" s="1" t="s">
        <v>11</v>
      </c>
      <c r="E116" s="1" t="s">
        <v>13</v>
      </c>
      <c r="F116" s="1" t="s">
        <v>13</v>
      </c>
      <c r="G116" s="6" t="s">
        <v>25</v>
      </c>
    </row>
    <row r="117" spans="1:7" s="6" customFormat="1" ht="42">
      <c r="A117" s="65" t="s">
        <v>271</v>
      </c>
      <c r="B117" s="10" t="s">
        <v>11</v>
      </c>
      <c r="C117" s="1" t="s">
        <v>272</v>
      </c>
      <c r="D117" s="1" t="s">
        <v>11</v>
      </c>
      <c r="E117" s="1" t="s">
        <v>13</v>
      </c>
      <c r="F117" s="1" t="s">
        <v>13</v>
      </c>
      <c r="G117" s="6" t="s">
        <v>25</v>
      </c>
    </row>
    <row r="118" spans="1:7" s="6" customFormat="1" ht="56">
      <c r="A118" s="65" t="s">
        <v>273</v>
      </c>
      <c r="B118" s="10" t="s">
        <v>11</v>
      </c>
      <c r="C118" s="1" t="s">
        <v>274</v>
      </c>
      <c r="D118" s="1" t="s">
        <v>11</v>
      </c>
      <c r="E118" s="1" t="s">
        <v>13</v>
      </c>
      <c r="F118" s="1" t="s">
        <v>13</v>
      </c>
      <c r="G118" s="6" t="s">
        <v>25</v>
      </c>
    </row>
    <row r="119" spans="1:7" s="6" customFormat="1" ht="56">
      <c r="A119" s="65" t="s">
        <v>275</v>
      </c>
      <c r="B119" s="10" t="s">
        <v>11</v>
      </c>
      <c r="C119" s="1" t="s">
        <v>276</v>
      </c>
      <c r="D119" s="1" t="s">
        <v>11</v>
      </c>
      <c r="E119" s="1" t="s">
        <v>13</v>
      </c>
      <c r="F119" s="1" t="s">
        <v>13</v>
      </c>
      <c r="G119" s="6" t="s">
        <v>25</v>
      </c>
    </row>
    <row r="120" spans="1:7" s="6" customFormat="1" ht="56">
      <c r="A120" s="68" t="s">
        <v>277</v>
      </c>
      <c r="B120" s="10" t="s">
        <v>11</v>
      </c>
      <c r="C120" s="18" t="s">
        <v>278</v>
      </c>
      <c r="D120" s="1" t="s">
        <v>11</v>
      </c>
      <c r="E120" s="1" t="s">
        <v>11</v>
      </c>
      <c r="F120" s="1" t="s">
        <v>11</v>
      </c>
      <c r="G120" s="6" t="s">
        <v>75</v>
      </c>
    </row>
    <row r="121" spans="1:7" s="6" customFormat="1" ht="50.5">
      <c r="A121" s="69" t="s">
        <v>279</v>
      </c>
      <c r="B121" s="1" t="s">
        <v>11</v>
      </c>
      <c r="C121" s="1" t="s">
        <v>11</v>
      </c>
      <c r="D121" s="8" t="s">
        <v>280</v>
      </c>
      <c r="E121" s="1" t="s">
        <v>11</v>
      </c>
      <c r="F121" s="1" t="s">
        <v>11</v>
      </c>
      <c r="G121" s="6" t="s">
        <v>25</v>
      </c>
    </row>
    <row r="122" spans="1:7" s="6" customFormat="1" ht="38">
      <c r="A122" s="69" t="s">
        <v>281</v>
      </c>
      <c r="B122" s="1" t="s">
        <v>11</v>
      </c>
      <c r="C122" s="1" t="s">
        <v>11</v>
      </c>
      <c r="D122" s="8" t="s">
        <v>282</v>
      </c>
      <c r="E122" s="1" t="s">
        <v>11</v>
      </c>
      <c r="F122" s="1" t="s">
        <v>11</v>
      </c>
      <c r="G122" s="6" t="s">
        <v>25</v>
      </c>
    </row>
    <row r="123" spans="1:7" s="6" customFormat="1" ht="38">
      <c r="A123" s="69" t="s">
        <v>283</v>
      </c>
      <c r="B123" s="1" t="s">
        <v>11</v>
      </c>
      <c r="C123" s="1" t="s">
        <v>11</v>
      </c>
      <c r="D123" s="8" t="s">
        <v>284</v>
      </c>
      <c r="E123" s="1" t="s">
        <v>11</v>
      </c>
      <c r="F123" s="1" t="s">
        <v>11</v>
      </c>
      <c r="G123" s="6" t="s">
        <v>25</v>
      </c>
    </row>
    <row r="124" spans="1:7" s="6" customFormat="1" ht="38">
      <c r="A124" s="69" t="s">
        <v>285</v>
      </c>
      <c r="B124" s="1" t="s">
        <v>11</v>
      </c>
      <c r="C124" s="1" t="s">
        <v>11</v>
      </c>
      <c r="D124" s="8" t="s">
        <v>286</v>
      </c>
      <c r="E124" s="1" t="s">
        <v>11</v>
      </c>
      <c r="F124" s="1" t="s">
        <v>11</v>
      </c>
      <c r="G124" s="6" t="s">
        <v>25</v>
      </c>
    </row>
    <row r="125" spans="1:7" s="6" customFormat="1" ht="42">
      <c r="A125" s="71" t="s">
        <v>287</v>
      </c>
      <c r="B125" s="14" t="s">
        <v>11</v>
      </c>
      <c r="C125" s="18" t="s">
        <v>11</v>
      </c>
      <c r="D125" s="1" t="s">
        <v>11</v>
      </c>
      <c r="E125" s="1" t="s">
        <v>288</v>
      </c>
      <c r="F125" s="1" t="s">
        <v>13</v>
      </c>
      <c r="G125" s="6" t="s">
        <v>14</v>
      </c>
    </row>
    <row r="126" spans="1:7" s="6" customFormat="1" ht="38">
      <c r="A126" s="65" t="s">
        <v>289</v>
      </c>
      <c r="B126" s="10" t="s">
        <v>11</v>
      </c>
      <c r="C126" s="10" t="s">
        <v>11</v>
      </c>
      <c r="D126" s="10" t="s">
        <v>11</v>
      </c>
      <c r="E126" s="8" t="s">
        <v>290</v>
      </c>
      <c r="F126" s="1" t="s">
        <v>13</v>
      </c>
      <c r="G126" s="6" t="s">
        <v>14</v>
      </c>
    </row>
    <row r="127" spans="1:7" s="6" customFormat="1" ht="50.5">
      <c r="A127" s="65" t="s">
        <v>291</v>
      </c>
      <c r="B127" s="10" t="s">
        <v>11</v>
      </c>
      <c r="C127" s="10" t="s">
        <v>11</v>
      </c>
      <c r="D127" s="10" t="s">
        <v>11</v>
      </c>
      <c r="E127" s="8" t="s">
        <v>292</v>
      </c>
      <c r="F127" s="1" t="s">
        <v>13</v>
      </c>
      <c r="G127" s="6" t="s">
        <v>14</v>
      </c>
    </row>
    <row r="128" spans="1:7" s="6" customFormat="1" ht="112">
      <c r="A128" s="71" t="s">
        <v>293</v>
      </c>
      <c r="B128" s="14" t="s">
        <v>294</v>
      </c>
      <c r="C128" s="18" t="s">
        <v>295</v>
      </c>
      <c r="D128" s="1" t="s">
        <v>13</v>
      </c>
      <c r="E128" s="1" t="s">
        <v>13</v>
      </c>
      <c r="F128" s="1" t="s">
        <v>13</v>
      </c>
      <c r="G128" s="6" t="s">
        <v>14</v>
      </c>
    </row>
    <row r="129" spans="1:7" s="6" customFormat="1" ht="42">
      <c r="A129" s="71" t="s">
        <v>296</v>
      </c>
      <c r="B129" s="14" t="s">
        <v>297</v>
      </c>
      <c r="C129" s="18" t="s">
        <v>298</v>
      </c>
      <c r="D129" s="1" t="s">
        <v>13</v>
      </c>
      <c r="E129" s="1" t="s">
        <v>13</v>
      </c>
      <c r="F129" s="1" t="s">
        <v>13</v>
      </c>
      <c r="G129" s="6" t="s">
        <v>14</v>
      </c>
    </row>
    <row r="130" spans="1:7" s="6" customFormat="1" ht="25">
      <c r="A130" s="71" t="s">
        <v>979</v>
      </c>
      <c r="B130" s="62" t="s">
        <v>980</v>
      </c>
      <c r="C130" s="1" t="s">
        <v>13</v>
      </c>
      <c r="D130" s="1" t="s">
        <v>13</v>
      </c>
      <c r="E130" s="1" t="s">
        <v>13</v>
      </c>
      <c r="F130" s="1" t="s">
        <v>13</v>
      </c>
      <c r="G130" s="6" t="s">
        <v>209</v>
      </c>
    </row>
    <row r="131" spans="1:7" s="6" customFormat="1" ht="38">
      <c r="A131" s="66" t="s">
        <v>299</v>
      </c>
      <c r="B131" s="19" t="s">
        <v>300</v>
      </c>
      <c r="C131" s="1" t="s">
        <v>11</v>
      </c>
      <c r="D131" s="1" t="s">
        <v>11</v>
      </c>
      <c r="E131" s="1" t="s">
        <v>11</v>
      </c>
      <c r="F131" s="1" t="s">
        <v>11</v>
      </c>
      <c r="G131" s="6" t="s">
        <v>14</v>
      </c>
    </row>
    <row r="132" spans="1:7" s="6" customFormat="1" ht="42">
      <c r="A132" s="74" t="s">
        <v>301</v>
      </c>
      <c r="B132" s="16" t="s">
        <v>302</v>
      </c>
      <c r="C132" s="1" t="s">
        <v>13</v>
      </c>
      <c r="D132" s="1" t="s">
        <v>11</v>
      </c>
      <c r="E132" s="1" t="s">
        <v>303</v>
      </c>
      <c r="F132" s="1" t="s">
        <v>13</v>
      </c>
      <c r="G132" s="6" t="s">
        <v>14</v>
      </c>
    </row>
    <row r="133" spans="1:7" s="6" customFormat="1" ht="38">
      <c r="A133" s="67" t="s">
        <v>304</v>
      </c>
      <c r="B133" s="10" t="s">
        <v>305</v>
      </c>
      <c r="C133" s="1" t="s">
        <v>13</v>
      </c>
      <c r="D133" s="1" t="s">
        <v>13</v>
      </c>
      <c r="E133" s="1" t="s">
        <v>11</v>
      </c>
      <c r="F133" s="1" t="s">
        <v>11</v>
      </c>
      <c r="G133" s="6" t="s">
        <v>209</v>
      </c>
    </row>
    <row r="134" spans="1:7" s="6" customFormat="1" ht="26">
      <c r="A134" s="67" t="s">
        <v>306</v>
      </c>
      <c r="B134" s="10" t="s">
        <v>307</v>
      </c>
      <c r="C134" s="1" t="s">
        <v>13</v>
      </c>
      <c r="D134" s="1" t="s">
        <v>13</v>
      </c>
      <c r="E134" s="1" t="s">
        <v>11</v>
      </c>
      <c r="F134" s="1" t="s">
        <v>11</v>
      </c>
      <c r="G134" s="6" t="s">
        <v>209</v>
      </c>
    </row>
    <row r="135" spans="1:7" s="6" customFormat="1" ht="38">
      <c r="A135" s="67" t="s">
        <v>308</v>
      </c>
      <c r="B135" s="10" t="s">
        <v>309</v>
      </c>
      <c r="C135" s="1" t="s">
        <v>13</v>
      </c>
      <c r="D135" s="1" t="s">
        <v>13</v>
      </c>
      <c r="E135" s="1" t="s">
        <v>13</v>
      </c>
      <c r="F135" s="1" t="s">
        <v>13</v>
      </c>
      <c r="G135" s="6" t="s">
        <v>209</v>
      </c>
    </row>
    <row r="136" spans="1:7" s="6" customFormat="1">
      <c r="A136" s="67" t="s">
        <v>310</v>
      </c>
      <c r="B136" s="10" t="s">
        <v>311</v>
      </c>
      <c r="C136" s="1" t="s">
        <v>13</v>
      </c>
      <c r="D136" s="1" t="s">
        <v>13</v>
      </c>
      <c r="E136" s="1" t="s">
        <v>13</v>
      </c>
      <c r="F136" s="1" t="s">
        <v>13</v>
      </c>
      <c r="G136" s="6" t="s">
        <v>209</v>
      </c>
    </row>
    <row r="137" spans="1:7" s="6" customFormat="1" ht="25.5">
      <c r="A137" s="67" t="s">
        <v>312</v>
      </c>
      <c r="B137" s="10" t="s">
        <v>313</v>
      </c>
      <c r="C137" s="1" t="s">
        <v>11</v>
      </c>
      <c r="D137" s="1" t="s">
        <v>11</v>
      </c>
      <c r="E137" s="1" t="s">
        <v>11</v>
      </c>
      <c r="F137" s="1" t="s">
        <v>11</v>
      </c>
      <c r="G137" s="6" t="s">
        <v>120</v>
      </c>
    </row>
    <row r="138" spans="1:7" s="6" customFormat="1">
      <c r="A138" s="70" t="s">
        <v>314</v>
      </c>
      <c r="B138" s="11" t="s">
        <v>315</v>
      </c>
      <c r="C138" s="1" t="s">
        <v>13</v>
      </c>
      <c r="D138" s="1" t="s">
        <v>13</v>
      </c>
      <c r="E138" s="1" t="s">
        <v>11</v>
      </c>
      <c r="F138" s="1" t="s">
        <v>11</v>
      </c>
      <c r="G138" s="6" t="s">
        <v>57</v>
      </c>
    </row>
    <row r="139" spans="1:7" s="6" customFormat="1" ht="63.5">
      <c r="A139" s="69" t="s">
        <v>316</v>
      </c>
      <c r="B139" s="1" t="s">
        <v>11</v>
      </c>
      <c r="C139" s="1" t="s">
        <v>11</v>
      </c>
      <c r="D139" s="8" t="s">
        <v>317</v>
      </c>
      <c r="E139" s="1" t="s">
        <v>11</v>
      </c>
      <c r="F139" s="1" t="s">
        <v>11</v>
      </c>
      <c r="G139" s="6" t="s">
        <v>236</v>
      </c>
    </row>
    <row r="140" spans="1:7" s="6" customFormat="1" ht="76.5">
      <c r="A140" s="69" t="s">
        <v>318</v>
      </c>
      <c r="B140" s="1" t="s">
        <v>11</v>
      </c>
      <c r="C140" s="1" t="s">
        <v>11</v>
      </c>
      <c r="D140" s="8" t="s">
        <v>319</v>
      </c>
      <c r="E140" s="1" t="s">
        <v>11</v>
      </c>
      <c r="F140" s="1" t="s">
        <v>11</v>
      </c>
      <c r="G140" s="6" t="s">
        <v>236</v>
      </c>
    </row>
    <row r="141" spans="1:7" s="6" customFormat="1" ht="50.5">
      <c r="A141" s="69" t="s">
        <v>320</v>
      </c>
      <c r="B141" s="1" t="s">
        <v>11</v>
      </c>
      <c r="C141" s="1" t="s">
        <v>11</v>
      </c>
      <c r="D141" s="8" t="s">
        <v>321</v>
      </c>
      <c r="E141" s="1" t="s">
        <v>11</v>
      </c>
      <c r="F141" s="1" t="s">
        <v>11</v>
      </c>
      <c r="G141" s="6" t="s">
        <v>236</v>
      </c>
    </row>
    <row r="142" spans="1:7" s="6" customFormat="1" ht="50.5">
      <c r="A142" s="69" t="s">
        <v>322</v>
      </c>
      <c r="B142" s="1" t="s">
        <v>11</v>
      </c>
      <c r="C142" s="1" t="s">
        <v>11</v>
      </c>
      <c r="D142" s="8" t="s">
        <v>323</v>
      </c>
      <c r="E142" s="1" t="s">
        <v>11</v>
      </c>
      <c r="F142" s="1" t="s">
        <v>11</v>
      </c>
      <c r="G142" s="6" t="s">
        <v>236</v>
      </c>
    </row>
    <row r="143" spans="1:7" s="6" customFormat="1" ht="64">
      <c r="A143" s="69" t="s">
        <v>324</v>
      </c>
      <c r="B143" s="1" t="s">
        <v>11</v>
      </c>
      <c r="C143" s="1" t="s">
        <v>11</v>
      </c>
      <c r="D143" s="8" t="s">
        <v>325</v>
      </c>
      <c r="E143" s="1" t="s">
        <v>11</v>
      </c>
      <c r="F143" s="1" t="s">
        <v>11</v>
      </c>
      <c r="G143" s="6" t="s">
        <v>236</v>
      </c>
    </row>
    <row r="144" spans="1:7" s="6" customFormat="1" ht="50.5">
      <c r="A144" s="69" t="s">
        <v>326</v>
      </c>
      <c r="B144" s="1" t="s">
        <v>11</v>
      </c>
      <c r="C144" s="1" t="s">
        <v>11</v>
      </c>
      <c r="D144" s="8" t="s">
        <v>327</v>
      </c>
      <c r="E144" s="1" t="s">
        <v>11</v>
      </c>
      <c r="F144" s="1" t="s">
        <v>11</v>
      </c>
      <c r="G144" s="6" t="s">
        <v>236</v>
      </c>
    </row>
    <row r="145" spans="1:7" s="6" customFormat="1" ht="63">
      <c r="A145" s="69" t="s">
        <v>328</v>
      </c>
      <c r="B145" s="1" t="s">
        <v>11</v>
      </c>
      <c r="C145" s="1" t="s">
        <v>11</v>
      </c>
      <c r="D145" s="8" t="s">
        <v>329</v>
      </c>
      <c r="E145" s="1" t="s">
        <v>11</v>
      </c>
      <c r="F145" s="1" t="s">
        <v>11</v>
      </c>
      <c r="G145" s="6" t="s">
        <v>236</v>
      </c>
    </row>
    <row r="146" spans="1:7" s="6" customFormat="1" ht="63.5">
      <c r="A146" s="69" t="s">
        <v>330</v>
      </c>
      <c r="B146" s="1" t="s">
        <v>11</v>
      </c>
      <c r="C146" s="1" t="s">
        <v>11</v>
      </c>
      <c r="D146" s="8" t="s">
        <v>331</v>
      </c>
      <c r="E146" s="1" t="s">
        <v>11</v>
      </c>
      <c r="F146" s="1" t="s">
        <v>11</v>
      </c>
      <c r="G146" s="6" t="s">
        <v>236</v>
      </c>
    </row>
    <row r="147" spans="1:7" s="6" customFormat="1" ht="50.5">
      <c r="A147" s="71" t="s">
        <v>332</v>
      </c>
      <c r="B147" s="14" t="s">
        <v>333</v>
      </c>
      <c r="C147" s="1" t="s">
        <v>11</v>
      </c>
      <c r="D147" s="1" t="s">
        <v>11</v>
      </c>
      <c r="E147" s="1" t="s">
        <v>11</v>
      </c>
      <c r="F147" s="1" t="s">
        <v>11</v>
      </c>
      <c r="G147" s="6" t="s">
        <v>14</v>
      </c>
    </row>
    <row r="148" spans="1:7" s="6" customFormat="1" ht="63">
      <c r="A148" s="67" t="s">
        <v>334</v>
      </c>
      <c r="B148" s="10" t="s">
        <v>335</v>
      </c>
      <c r="C148" s="1" t="s">
        <v>13</v>
      </c>
      <c r="D148" s="1" t="s">
        <v>13</v>
      </c>
      <c r="E148" s="1" t="s">
        <v>11</v>
      </c>
      <c r="F148" s="1" t="s">
        <v>11</v>
      </c>
      <c r="G148" s="6" t="s">
        <v>14</v>
      </c>
    </row>
    <row r="149" spans="1:7" s="6" customFormat="1" ht="38">
      <c r="A149" s="67" t="s">
        <v>336</v>
      </c>
      <c r="B149" s="10" t="s">
        <v>337</v>
      </c>
      <c r="C149" s="1" t="s">
        <v>13</v>
      </c>
      <c r="D149" s="1" t="s">
        <v>11</v>
      </c>
      <c r="E149" s="1" t="s">
        <v>11</v>
      </c>
      <c r="F149" s="1" t="s">
        <v>11</v>
      </c>
      <c r="G149" s="6" t="s">
        <v>14</v>
      </c>
    </row>
    <row r="150" spans="1:7" s="6" customFormat="1">
      <c r="A150" s="64" t="s">
        <v>338</v>
      </c>
      <c r="B150" s="21" t="s">
        <v>339</v>
      </c>
      <c r="C150" s="1" t="s">
        <v>13</v>
      </c>
      <c r="D150" s="1" t="s">
        <v>13</v>
      </c>
      <c r="E150" s="1" t="s">
        <v>13</v>
      </c>
      <c r="F150" s="1" t="s">
        <v>13</v>
      </c>
      <c r="G150" s="6" t="s">
        <v>14</v>
      </c>
    </row>
    <row r="151" spans="1:7" s="6" customFormat="1">
      <c r="A151" s="64" t="s">
        <v>340</v>
      </c>
      <c r="B151" s="21" t="s">
        <v>11</v>
      </c>
      <c r="C151" s="1" t="s">
        <v>11</v>
      </c>
      <c r="D151" s="1" t="s">
        <v>341</v>
      </c>
      <c r="E151" s="1" t="s">
        <v>342</v>
      </c>
      <c r="F151" s="1" t="s">
        <v>13</v>
      </c>
      <c r="G151" s="6" t="s">
        <v>14</v>
      </c>
    </row>
    <row r="152" spans="1:7" s="6" customFormat="1" ht="63">
      <c r="A152" s="71" t="s">
        <v>343</v>
      </c>
      <c r="B152" s="14" t="s">
        <v>344</v>
      </c>
      <c r="C152" s="1" t="s">
        <v>13</v>
      </c>
      <c r="D152" s="1" t="s">
        <v>11</v>
      </c>
      <c r="E152" s="1" t="s">
        <v>11</v>
      </c>
      <c r="F152" s="1" t="s">
        <v>11</v>
      </c>
      <c r="G152" s="6" t="s">
        <v>120</v>
      </c>
    </row>
    <row r="153" spans="1:7" s="6" customFormat="1" ht="25.5">
      <c r="A153" s="71" t="s">
        <v>345</v>
      </c>
      <c r="B153" s="14" t="s">
        <v>346</v>
      </c>
      <c r="C153" s="1" t="s">
        <v>13</v>
      </c>
      <c r="D153" s="1" t="s">
        <v>11</v>
      </c>
      <c r="E153" s="1" t="s">
        <v>11</v>
      </c>
      <c r="F153" s="1" t="s">
        <v>11</v>
      </c>
      <c r="G153" s="6" t="s">
        <v>120</v>
      </c>
    </row>
    <row r="154" spans="1:7" s="6" customFormat="1" ht="25.5">
      <c r="A154" s="71" t="s">
        <v>347</v>
      </c>
      <c r="B154" s="10" t="s">
        <v>348</v>
      </c>
      <c r="C154" s="1" t="s">
        <v>11</v>
      </c>
      <c r="D154" s="1" t="s">
        <v>11</v>
      </c>
      <c r="E154" s="1" t="s">
        <v>11</v>
      </c>
      <c r="F154" s="1" t="s">
        <v>11</v>
      </c>
      <c r="G154" s="6" t="s">
        <v>120</v>
      </c>
    </row>
    <row r="155" spans="1:7" s="6" customFormat="1" ht="38">
      <c r="A155" s="71" t="s">
        <v>349</v>
      </c>
      <c r="B155" s="10" t="s">
        <v>350</v>
      </c>
      <c r="C155" s="1" t="s">
        <v>13</v>
      </c>
      <c r="D155" s="1" t="s">
        <v>11</v>
      </c>
      <c r="E155" s="1" t="s">
        <v>11</v>
      </c>
      <c r="F155" s="1" t="s">
        <v>11</v>
      </c>
      <c r="G155" s="6" t="s">
        <v>120</v>
      </c>
    </row>
    <row r="156" spans="1:7" s="6" customFormat="1" ht="25.5">
      <c r="A156" s="71" t="s">
        <v>351</v>
      </c>
      <c r="B156" s="10" t="s">
        <v>352</v>
      </c>
      <c r="C156" s="1" t="s">
        <v>13</v>
      </c>
      <c r="D156" s="1" t="s">
        <v>11</v>
      </c>
      <c r="E156" s="1" t="s">
        <v>11</v>
      </c>
      <c r="F156" s="1" t="s">
        <v>11</v>
      </c>
      <c r="G156" s="6" t="s">
        <v>120</v>
      </c>
    </row>
    <row r="157" spans="1:7" s="6" customFormat="1">
      <c r="A157" s="66" t="s">
        <v>353</v>
      </c>
      <c r="B157" s="19" t="s">
        <v>354</v>
      </c>
      <c r="C157" s="1" t="s">
        <v>13</v>
      </c>
      <c r="D157" s="1" t="s">
        <v>13</v>
      </c>
      <c r="E157" s="1" t="s">
        <v>11</v>
      </c>
      <c r="F157" s="1" t="s">
        <v>11</v>
      </c>
      <c r="G157" s="6" t="s">
        <v>57</v>
      </c>
    </row>
    <row r="158" spans="1:7" s="6" customFormat="1" ht="38">
      <c r="A158" s="71" t="s">
        <v>355</v>
      </c>
      <c r="B158" s="10" t="s">
        <v>356</v>
      </c>
      <c r="C158" s="1" t="s">
        <v>13</v>
      </c>
      <c r="D158" s="1" t="s">
        <v>11</v>
      </c>
      <c r="E158" s="1" t="s">
        <v>11</v>
      </c>
      <c r="F158" s="1" t="s">
        <v>11</v>
      </c>
      <c r="G158" s="6" t="s">
        <v>120</v>
      </c>
    </row>
    <row r="159" spans="1:7" s="6" customFormat="1" ht="25.5">
      <c r="A159" s="67" t="s">
        <v>357</v>
      </c>
      <c r="B159" s="10" t="s">
        <v>358</v>
      </c>
      <c r="C159" s="1" t="s">
        <v>13</v>
      </c>
      <c r="D159" s="1" t="s">
        <v>13</v>
      </c>
      <c r="E159" s="1" t="s">
        <v>13</v>
      </c>
      <c r="F159" s="1" t="s">
        <v>13</v>
      </c>
      <c r="G159" s="6" t="s">
        <v>236</v>
      </c>
    </row>
    <row r="160" spans="1:7" s="6" customFormat="1" ht="38">
      <c r="A160" s="67" t="s">
        <v>359</v>
      </c>
      <c r="B160" s="14" t="s">
        <v>360</v>
      </c>
      <c r="C160" s="1" t="s">
        <v>13</v>
      </c>
      <c r="D160" s="1" t="s">
        <v>13</v>
      </c>
      <c r="E160" s="1" t="s">
        <v>11</v>
      </c>
      <c r="F160" s="1" t="s">
        <v>11</v>
      </c>
      <c r="G160" s="6" t="s">
        <v>236</v>
      </c>
    </row>
    <row r="161" spans="1:7" s="6" customFormat="1" ht="38">
      <c r="A161" s="69" t="s">
        <v>361</v>
      </c>
      <c r="B161" s="1" t="s">
        <v>11</v>
      </c>
      <c r="C161" s="1" t="s">
        <v>11</v>
      </c>
      <c r="D161" s="1" t="s">
        <v>11</v>
      </c>
      <c r="E161" s="8" t="s">
        <v>362</v>
      </c>
      <c r="F161" s="1" t="s">
        <v>13</v>
      </c>
      <c r="G161" s="6" t="s">
        <v>57</v>
      </c>
    </row>
    <row r="162" spans="1:7" s="6" customFormat="1" ht="50.5">
      <c r="A162" s="76" t="s">
        <v>363</v>
      </c>
      <c r="B162" s="1" t="s">
        <v>11</v>
      </c>
      <c r="C162" s="1" t="s">
        <v>11</v>
      </c>
      <c r="D162" s="1" t="s">
        <v>11</v>
      </c>
      <c r="E162" s="12" t="s">
        <v>364</v>
      </c>
      <c r="F162" s="1" t="s">
        <v>13</v>
      </c>
      <c r="G162" s="6" t="s">
        <v>57</v>
      </c>
    </row>
    <row r="163" spans="1:7" s="6" customFormat="1" ht="25.5">
      <c r="A163" s="69" t="s">
        <v>365</v>
      </c>
      <c r="B163" s="1" t="s">
        <v>11</v>
      </c>
      <c r="C163" s="1" t="s">
        <v>11</v>
      </c>
      <c r="D163" s="1" t="s">
        <v>11</v>
      </c>
      <c r="E163" s="8" t="s">
        <v>366</v>
      </c>
      <c r="F163" s="1" t="s">
        <v>13</v>
      </c>
      <c r="G163" s="6" t="s">
        <v>57</v>
      </c>
    </row>
    <row r="164" spans="1:7" s="6" customFormat="1" ht="26">
      <c r="A164" s="69" t="s">
        <v>367</v>
      </c>
      <c r="B164" s="1" t="s">
        <v>11</v>
      </c>
      <c r="C164" s="1" t="s">
        <v>11</v>
      </c>
      <c r="D164" s="1" t="s">
        <v>11</v>
      </c>
      <c r="E164" s="8" t="s">
        <v>368</v>
      </c>
      <c r="F164" s="1" t="s">
        <v>13</v>
      </c>
      <c r="G164" s="6" t="s">
        <v>57</v>
      </c>
    </row>
    <row r="165" spans="1:7" s="6" customFormat="1" ht="63">
      <c r="A165" s="76" t="s">
        <v>369</v>
      </c>
      <c r="B165" s="1" t="s">
        <v>11</v>
      </c>
      <c r="C165" s="1" t="s">
        <v>11</v>
      </c>
      <c r="D165" s="1" t="s">
        <v>11</v>
      </c>
      <c r="E165" s="12" t="s">
        <v>370</v>
      </c>
      <c r="F165" s="1" t="s">
        <v>13</v>
      </c>
      <c r="G165" s="6" t="s">
        <v>57</v>
      </c>
    </row>
    <row r="166" spans="1:7" s="6" customFormat="1" ht="25.5">
      <c r="A166" s="76" t="s">
        <v>371</v>
      </c>
      <c r="B166" s="1" t="s">
        <v>11</v>
      </c>
      <c r="C166" s="1" t="s">
        <v>11</v>
      </c>
      <c r="D166" s="1" t="s">
        <v>11</v>
      </c>
      <c r="E166" s="12" t="s">
        <v>372</v>
      </c>
      <c r="F166" s="1" t="s">
        <v>13</v>
      </c>
      <c r="G166" s="6" t="s">
        <v>57</v>
      </c>
    </row>
    <row r="167" spans="1:7" s="6" customFormat="1" ht="38">
      <c r="A167" s="76" t="s">
        <v>373</v>
      </c>
      <c r="B167" s="1" t="s">
        <v>11</v>
      </c>
      <c r="C167" s="1" t="s">
        <v>11</v>
      </c>
      <c r="D167" s="1" t="s">
        <v>11</v>
      </c>
      <c r="E167" s="8" t="s">
        <v>374</v>
      </c>
      <c r="F167" s="1" t="s">
        <v>13</v>
      </c>
      <c r="G167" s="6" t="s">
        <v>57</v>
      </c>
    </row>
    <row r="168" spans="1:7" s="6" customFormat="1" ht="63">
      <c r="A168" s="76" t="s">
        <v>375</v>
      </c>
      <c r="B168" s="1" t="s">
        <v>11</v>
      </c>
      <c r="C168" s="1" t="s">
        <v>11</v>
      </c>
      <c r="D168" s="1" t="s">
        <v>11</v>
      </c>
      <c r="E168" s="12" t="s">
        <v>376</v>
      </c>
      <c r="F168" s="1" t="s">
        <v>13</v>
      </c>
      <c r="G168" s="6" t="s">
        <v>57</v>
      </c>
    </row>
    <row r="169" spans="1:7" s="6" customFormat="1" ht="26">
      <c r="A169" s="76" t="s">
        <v>377</v>
      </c>
      <c r="B169" s="1" t="s">
        <v>11</v>
      </c>
      <c r="C169" s="1" t="s">
        <v>11</v>
      </c>
      <c r="D169" s="1" t="s">
        <v>11</v>
      </c>
      <c r="E169" s="13" t="s">
        <v>378</v>
      </c>
      <c r="F169" s="1" t="s">
        <v>13</v>
      </c>
      <c r="G169" s="6" t="s">
        <v>57</v>
      </c>
    </row>
    <row r="170" spans="1:7" s="6" customFormat="1" ht="38">
      <c r="A170" s="76" t="s">
        <v>379</v>
      </c>
      <c r="B170" s="1" t="s">
        <v>11</v>
      </c>
      <c r="C170" s="1" t="s">
        <v>11</v>
      </c>
      <c r="D170" s="1" t="s">
        <v>11</v>
      </c>
      <c r="E170" s="13" t="s">
        <v>380</v>
      </c>
      <c r="F170" s="1" t="s">
        <v>13</v>
      </c>
      <c r="G170" s="6" t="s">
        <v>57</v>
      </c>
    </row>
    <row r="171" spans="1:7" s="6" customFormat="1" ht="25.5">
      <c r="A171" s="76" t="s">
        <v>381</v>
      </c>
      <c r="B171" s="1" t="s">
        <v>11</v>
      </c>
      <c r="C171" s="1" t="s">
        <v>11</v>
      </c>
      <c r="D171" s="1" t="s">
        <v>11</v>
      </c>
      <c r="E171" s="12" t="s">
        <v>382</v>
      </c>
      <c r="F171" s="1" t="s">
        <v>13</v>
      </c>
      <c r="G171" s="6" t="s">
        <v>57</v>
      </c>
    </row>
    <row r="172" spans="1:7" s="6" customFormat="1" ht="50.5">
      <c r="A172" s="76" t="s">
        <v>383</v>
      </c>
      <c r="B172" s="1" t="s">
        <v>11</v>
      </c>
      <c r="C172" s="1" t="s">
        <v>11</v>
      </c>
      <c r="D172" s="1" t="s">
        <v>11</v>
      </c>
      <c r="E172" s="12" t="s">
        <v>384</v>
      </c>
      <c r="F172" s="1" t="s">
        <v>13</v>
      </c>
      <c r="G172" s="6" t="s">
        <v>57</v>
      </c>
    </row>
    <row r="173" spans="1:7" s="6" customFormat="1" ht="38">
      <c r="A173" s="76" t="s">
        <v>385</v>
      </c>
      <c r="B173" s="1" t="s">
        <v>11</v>
      </c>
      <c r="C173" s="1" t="s">
        <v>11</v>
      </c>
      <c r="D173" s="1" t="s">
        <v>11</v>
      </c>
      <c r="E173" s="12" t="s">
        <v>386</v>
      </c>
      <c r="F173" s="1" t="s">
        <v>13</v>
      </c>
      <c r="G173" s="6" t="s">
        <v>57</v>
      </c>
    </row>
    <row r="174" spans="1:7" s="6" customFormat="1" ht="38">
      <c r="A174" s="69" t="s">
        <v>387</v>
      </c>
      <c r="B174" s="1" t="s">
        <v>11</v>
      </c>
      <c r="C174" s="1" t="s">
        <v>11</v>
      </c>
      <c r="D174" s="1" t="s">
        <v>11</v>
      </c>
      <c r="E174" s="8" t="s">
        <v>388</v>
      </c>
      <c r="F174" s="1" t="s">
        <v>13</v>
      </c>
      <c r="G174" s="6" t="s">
        <v>57</v>
      </c>
    </row>
    <row r="175" spans="1:7" s="6" customFormat="1" ht="38">
      <c r="A175" s="69" t="s">
        <v>389</v>
      </c>
      <c r="B175" s="10" t="s">
        <v>11</v>
      </c>
      <c r="C175" s="10" t="s">
        <v>11</v>
      </c>
      <c r="D175" s="10" t="s">
        <v>11</v>
      </c>
      <c r="E175" s="8" t="s">
        <v>388</v>
      </c>
      <c r="F175" s="1" t="s">
        <v>13</v>
      </c>
      <c r="G175" s="6" t="s">
        <v>57</v>
      </c>
    </row>
    <row r="176" spans="1:7" s="6" customFormat="1" ht="56">
      <c r="A176" s="77" t="s">
        <v>390</v>
      </c>
      <c r="B176" s="7" t="s">
        <v>11</v>
      </c>
      <c r="C176" s="1" t="s">
        <v>391</v>
      </c>
      <c r="D176" s="1" t="s">
        <v>392</v>
      </c>
      <c r="E176" s="1" t="s">
        <v>11</v>
      </c>
      <c r="F176" s="1" t="s">
        <v>11</v>
      </c>
      <c r="G176" s="6" t="s">
        <v>57</v>
      </c>
    </row>
    <row r="177" spans="1:7" s="6" customFormat="1" ht="42">
      <c r="A177" s="78" t="s">
        <v>393</v>
      </c>
      <c r="B177" s="7" t="s">
        <v>11</v>
      </c>
      <c r="C177" s="20" t="s">
        <v>394</v>
      </c>
      <c r="D177" s="1" t="s">
        <v>13</v>
      </c>
      <c r="E177" s="1" t="s">
        <v>11</v>
      </c>
      <c r="F177" s="1" t="s">
        <v>11</v>
      </c>
      <c r="G177" s="6" t="s">
        <v>57</v>
      </c>
    </row>
    <row r="178" spans="1:7" s="6" customFormat="1" ht="56">
      <c r="A178" s="78" t="s">
        <v>395</v>
      </c>
      <c r="B178" s="7" t="s">
        <v>11</v>
      </c>
      <c r="C178" s="20" t="s">
        <v>11</v>
      </c>
      <c r="D178" s="22" t="s">
        <v>396</v>
      </c>
      <c r="E178" s="1" t="s">
        <v>13</v>
      </c>
      <c r="F178" s="1" t="s">
        <v>13</v>
      </c>
      <c r="G178" s="6" t="s">
        <v>14</v>
      </c>
    </row>
    <row r="179" spans="1:7" s="6" customFormat="1" ht="266">
      <c r="A179" s="78" t="s">
        <v>397</v>
      </c>
      <c r="B179" s="7" t="s">
        <v>11</v>
      </c>
      <c r="C179" s="20" t="s">
        <v>11</v>
      </c>
      <c r="D179" s="20" t="s">
        <v>398</v>
      </c>
      <c r="E179" s="1" t="s">
        <v>399</v>
      </c>
      <c r="F179" s="1" t="s">
        <v>13</v>
      </c>
      <c r="G179" s="6" t="s">
        <v>14</v>
      </c>
    </row>
    <row r="180" spans="1:7" s="6" customFormat="1" ht="51.5">
      <c r="A180" s="71" t="s">
        <v>400</v>
      </c>
      <c r="B180" s="14" t="s">
        <v>401</v>
      </c>
      <c r="C180" s="1" t="s">
        <v>13</v>
      </c>
      <c r="D180" s="1" t="s">
        <v>13</v>
      </c>
      <c r="E180" s="1" t="s">
        <v>13</v>
      </c>
      <c r="F180" s="1" t="s">
        <v>11</v>
      </c>
      <c r="G180" s="6" t="s">
        <v>14</v>
      </c>
    </row>
    <row r="181" spans="1:7" s="6" customFormat="1" ht="42">
      <c r="A181" s="71" t="s">
        <v>402</v>
      </c>
      <c r="B181" s="14" t="s">
        <v>11</v>
      </c>
      <c r="C181" s="22" t="s">
        <v>403</v>
      </c>
      <c r="D181" s="22" t="s">
        <v>404</v>
      </c>
      <c r="E181" s="1" t="s">
        <v>13</v>
      </c>
      <c r="F181" s="1" t="s">
        <v>13</v>
      </c>
      <c r="G181" s="6" t="s">
        <v>14</v>
      </c>
    </row>
    <row r="182" spans="1:7" s="6" customFormat="1" ht="56">
      <c r="A182" s="79" t="s">
        <v>405</v>
      </c>
      <c r="B182" s="1" t="s">
        <v>11</v>
      </c>
      <c r="C182" s="23" t="s">
        <v>406</v>
      </c>
      <c r="D182" s="1" t="s">
        <v>13</v>
      </c>
      <c r="E182" s="1" t="s">
        <v>11</v>
      </c>
      <c r="F182" s="1" t="s">
        <v>11</v>
      </c>
      <c r="G182" s="6" t="s">
        <v>14</v>
      </c>
    </row>
    <row r="183" spans="1:7" s="6" customFormat="1" ht="84">
      <c r="A183" s="78" t="s">
        <v>407</v>
      </c>
      <c r="B183" s="22" t="s">
        <v>11</v>
      </c>
      <c r="C183" s="22" t="s">
        <v>408</v>
      </c>
      <c r="D183" s="1" t="s">
        <v>13</v>
      </c>
      <c r="E183" s="1" t="s">
        <v>11</v>
      </c>
      <c r="F183" s="1" t="s">
        <v>11</v>
      </c>
      <c r="G183" s="6" t="s">
        <v>57</v>
      </c>
    </row>
    <row r="184" spans="1:7" s="6" customFormat="1" ht="56">
      <c r="A184" s="77" t="s">
        <v>409</v>
      </c>
      <c r="B184" s="7" t="s">
        <v>410</v>
      </c>
      <c r="C184" s="1" t="s">
        <v>13</v>
      </c>
      <c r="D184" s="1" t="s">
        <v>13</v>
      </c>
      <c r="E184" s="1" t="s">
        <v>411</v>
      </c>
      <c r="F184" s="1" t="s">
        <v>13</v>
      </c>
      <c r="G184" s="6" t="s">
        <v>57</v>
      </c>
    </row>
    <row r="185" spans="1:7" s="6" customFormat="1" ht="25.5">
      <c r="A185" s="77" t="s">
        <v>412</v>
      </c>
      <c r="B185" s="7" t="s">
        <v>11</v>
      </c>
      <c r="C185" s="1" t="s">
        <v>11</v>
      </c>
      <c r="D185" s="1" t="s">
        <v>11</v>
      </c>
      <c r="E185" s="8" t="s">
        <v>413</v>
      </c>
      <c r="F185" s="1" t="s">
        <v>13</v>
      </c>
      <c r="G185" s="6" t="s">
        <v>57</v>
      </c>
    </row>
    <row r="186" spans="1:7" s="6" customFormat="1" ht="70">
      <c r="A186" s="77" t="s">
        <v>414</v>
      </c>
      <c r="B186" s="7" t="s">
        <v>11</v>
      </c>
      <c r="C186" s="18" t="s">
        <v>415</v>
      </c>
      <c r="D186" s="1" t="s">
        <v>13</v>
      </c>
      <c r="E186" s="1" t="s">
        <v>13</v>
      </c>
      <c r="F186" s="1" t="s">
        <v>13</v>
      </c>
      <c r="G186" s="6" t="s">
        <v>25</v>
      </c>
    </row>
    <row r="187" spans="1:7" s="6" customFormat="1" ht="50.5">
      <c r="A187" s="77" t="s">
        <v>416</v>
      </c>
      <c r="B187" s="7" t="s">
        <v>11</v>
      </c>
      <c r="C187" s="18" t="s">
        <v>11</v>
      </c>
      <c r="D187" s="1" t="s">
        <v>11</v>
      </c>
      <c r="E187" s="24" t="s">
        <v>417</v>
      </c>
      <c r="F187" s="1" t="s">
        <v>13</v>
      </c>
      <c r="G187" s="6" t="s">
        <v>25</v>
      </c>
    </row>
    <row r="188" spans="1:7" s="6" customFormat="1" ht="42">
      <c r="A188" s="77" t="s">
        <v>418</v>
      </c>
      <c r="B188" s="7" t="s">
        <v>11</v>
      </c>
      <c r="C188" s="18" t="s">
        <v>11</v>
      </c>
      <c r="D188" s="1" t="s">
        <v>419</v>
      </c>
      <c r="E188" s="1" t="s">
        <v>11</v>
      </c>
      <c r="F188" s="1" t="s">
        <v>11</v>
      </c>
      <c r="G188" s="6" t="s">
        <v>25</v>
      </c>
    </row>
    <row r="189" spans="1:7" s="6" customFormat="1">
      <c r="A189" s="77" t="s">
        <v>420</v>
      </c>
      <c r="B189" s="7" t="s">
        <v>11</v>
      </c>
      <c r="C189" s="20" t="s">
        <v>421</v>
      </c>
      <c r="D189" s="1" t="s">
        <v>13</v>
      </c>
      <c r="E189" s="1" t="s">
        <v>13</v>
      </c>
      <c r="F189" s="1" t="s">
        <v>13</v>
      </c>
      <c r="G189" s="6" t="s">
        <v>59</v>
      </c>
    </row>
    <row r="190" spans="1:7" s="6" customFormat="1" ht="38">
      <c r="A190" s="68" t="s">
        <v>422</v>
      </c>
      <c r="B190" s="7" t="s">
        <v>11</v>
      </c>
      <c r="C190" s="23" t="s">
        <v>423</v>
      </c>
      <c r="D190" s="1" t="s">
        <v>11</v>
      </c>
      <c r="E190" s="1" t="s">
        <v>11</v>
      </c>
      <c r="F190" s="1" t="s">
        <v>11</v>
      </c>
      <c r="G190" s="6" t="s">
        <v>14</v>
      </c>
    </row>
    <row r="191" spans="1:7" s="6" customFormat="1" ht="38.5">
      <c r="A191" s="71" t="s">
        <v>424</v>
      </c>
      <c r="B191" s="14" t="s">
        <v>425</v>
      </c>
      <c r="C191" s="1" t="s">
        <v>11</v>
      </c>
      <c r="D191" s="1" t="s">
        <v>11</v>
      </c>
      <c r="E191" s="1" t="s">
        <v>11</v>
      </c>
      <c r="F191" s="1" t="s">
        <v>11</v>
      </c>
      <c r="G191" s="6" t="s">
        <v>14</v>
      </c>
    </row>
    <row r="192" spans="1:7" s="6" customFormat="1" ht="84">
      <c r="A192" s="68" t="s">
        <v>426</v>
      </c>
      <c r="B192" s="14" t="s">
        <v>11</v>
      </c>
      <c r="C192" s="22" t="s">
        <v>427</v>
      </c>
      <c r="D192" s="1" t="s">
        <v>11</v>
      </c>
      <c r="E192" s="1" t="s">
        <v>11</v>
      </c>
      <c r="F192" s="1" t="s">
        <v>11</v>
      </c>
      <c r="G192" s="6" t="s">
        <v>14</v>
      </c>
    </row>
    <row r="193" spans="1:7" s="6" customFormat="1" ht="112">
      <c r="A193" s="68" t="s">
        <v>428</v>
      </c>
      <c r="B193" s="14" t="s">
        <v>11</v>
      </c>
      <c r="C193" s="22" t="s">
        <v>429</v>
      </c>
      <c r="D193" s="1" t="s">
        <v>11</v>
      </c>
      <c r="E193" s="1" t="s">
        <v>11</v>
      </c>
      <c r="F193" s="1" t="s">
        <v>11</v>
      </c>
      <c r="G193" s="6" t="s">
        <v>14</v>
      </c>
    </row>
    <row r="194" spans="1:7" s="6" customFormat="1" ht="140">
      <c r="A194" s="68" t="s">
        <v>430</v>
      </c>
      <c r="B194" s="14" t="s">
        <v>11</v>
      </c>
      <c r="C194" s="22" t="s">
        <v>431</v>
      </c>
      <c r="D194" s="1" t="s">
        <v>11</v>
      </c>
      <c r="E194" s="1" t="s">
        <v>11</v>
      </c>
      <c r="F194" s="1" t="s">
        <v>11</v>
      </c>
      <c r="G194" s="6" t="s">
        <v>14</v>
      </c>
    </row>
    <row r="195" spans="1:7" s="6" customFormat="1" ht="70">
      <c r="A195" s="66" t="s">
        <v>432</v>
      </c>
      <c r="B195" s="19" t="s">
        <v>433</v>
      </c>
      <c r="C195" s="22" t="s">
        <v>434</v>
      </c>
      <c r="D195" s="1" t="s">
        <v>11</v>
      </c>
      <c r="E195" s="1" t="s">
        <v>435</v>
      </c>
      <c r="F195" s="1" t="s">
        <v>13</v>
      </c>
      <c r="G195" s="6" t="s">
        <v>14</v>
      </c>
    </row>
    <row r="196" spans="1:7" s="6" customFormat="1" ht="50.5">
      <c r="A196" s="79" t="s">
        <v>436</v>
      </c>
      <c r="B196" s="19" t="s">
        <v>11</v>
      </c>
      <c r="C196" s="22" t="s">
        <v>11</v>
      </c>
      <c r="D196" s="1" t="s">
        <v>11</v>
      </c>
      <c r="E196" s="8" t="s">
        <v>437</v>
      </c>
      <c r="F196" s="1" t="s">
        <v>13</v>
      </c>
      <c r="G196" s="6" t="s">
        <v>14</v>
      </c>
    </row>
    <row r="197" spans="1:7" s="6" customFormat="1" ht="76">
      <c r="A197" s="79" t="s">
        <v>438</v>
      </c>
      <c r="B197" s="19" t="s">
        <v>11</v>
      </c>
      <c r="C197" s="22" t="s">
        <v>11</v>
      </c>
      <c r="D197" s="1" t="s">
        <v>11</v>
      </c>
      <c r="E197" s="8" t="s">
        <v>439</v>
      </c>
      <c r="F197" s="1" t="s">
        <v>13</v>
      </c>
      <c r="G197" s="6" t="s">
        <v>14</v>
      </c>
    </row>
    <row r="198" spans="1:7" s="6" customFormat="1" ht="50.5">
      <c r="A198" s="79" t="s">
        <v>440</v>
      </c>
      <c r="B198" s="19" t="s">
        <v>11</v>
      </c>
      <c r="C198" s="22" t="s">
        <v>11</v>
      </c>
      <c r="D198" s="1" t="s">
        <v>11</v>
      </c>
      <c r="E198" s="8" t="s">
        <v>441</v>
      </c>
      <c r="F198" s="1" t="s">
        <v>13</v>
      </c>
      <c r="G198" s="6" t="s">
        <v>14</v>
      </c>
    </row>
    <row r="199" spans="1:7" s="6" customFormat="1" ht="63.5">
      <c r="A199" s="66" t="s">
        <v>442</v>
      </c>
      <c r="B199" s="19" t="s">
        <v>443</v>
      </c>
      <c r="C199" s="1" t="s">
        <v>11</v>
      </c>
      <c r="D199" s="1" t="s">
        <v>11</v>
      </c>
      <c r="E199" s="1" t="s">
        <v>11</v>
      </c>
      <c r="F199" s="1" t="s">
        <v>11</v>
      </c>
      <c r="G199" s="6" t="s">
        <v>14</v>
      </c>
    </row>
    <row r="200" spans="1:7" s="6" customFormat="1" ht="64">
      <c r="A200" s="66" t="s">
        <v>444</v>
      </c>
      <c r="B200" s="19" t="s">
        <v>445</v>
      </c>
      <c r="C200" s="1" t="s">
        <v>11</v>
      </c>
      <c r="D200" s="1" t="s">
        <v>11</v>
      </c>
      <c r="E200" s="1" t="s">
        <v>11</v>
      </c>
      <c r="F200" s="1" t="s">
        <v>11</v>
      </c>
      <c r="G200" s="6" t="s">
        <v>14</v>
      </c>
    </row>
    <row r="201" spans="1:7" s="6" customFormat="1" ht="64">
      <c r="A201" s="66" t="s">
        <v>446</v>
      </c>
      <c r="B201" s="19" t="s">
        <v>447</v>
      </c>
      <c r="C201" s="1" t="s">
        <v>11</v>
      </c>
      <c r="D201" s="1" t="s">
        <v>11</v>
      </c>
      <c r="E201" s="1" t="s">
        <v>11</v>
      </c>
      <c r="F201" s="1" t="s">
        <v>11</v>
      </c>
      <c r="G201" s="6" t="s">
        <v>14</v>
      </c>
    </row>
    <row r="202" spans="1:7" s="6" customFormat="1" ht="25.5">
      <c r="A202" s="71" t="s">
        <v>448</v>
      </c>
      <c r="B202" s="14" t="s">
        <v>449</v>
      </c>
      <c r="C202" s="1" t="s">
        <v>11</v>
      </c>
      <c r="D202" s="1" t="s">
        <v>11</v>
      </c>
      <c r="E202" s="1" t="s">
        <v>11</v>
      </c>
      <c r="F202" s="1" t="s">
        <v>11</v>
      </c>
      <c r="G202" s="6" t="s">
        <v>14</v>
      </c>
    </row>
    <row r="203" spans="1:7" s="6" customFormat="1">
      <c r="A203" s="68" t="s">
        <v>450</v>
      </c>
      <c r="B203" s="1" t="s">
        <v>11</v>
      </c>
      <c r="C203" s="1" t="s">
        <v>11</v>
      </c>
      <c r="D203" s="1" t="s">
        <v>11</v>
      </c>
      <c r="E203" s="1" t="s">
        <v>11</v>
      </c>
      <c r="F203" s="8" t="s">
        <v>451</v>
      </c>
      <c r="G203" s="6" t="s">
        <v>25</v>
      </c>
    </row>
    <row r="204" spans="1:7" s="6" customFormat="1" ht="38">
      <c r="A204" s="68" t="s">
        <v>452</v>
      </c>
      <c r="B204" s="1" t="s">
        <v>11</v>
      </c>
      <c r="C204" s="1" t="s">
        <v>11</v>
      </c>
      <c r="D204" s="1" t="s">
        <v>11</v>
      </c>
      <c r="E204" s="1" t="s">
        <v>11</v>
      </c>
      <c r="F204" s="8" t="s">
        <v>453</v>
      </c>
      <c r="G204" s="6" t="s">
        <v>25</v>
      </c>
    </row>
    <row r="205" spans="1:7" s="6" customFormat="1" ht="38">
      <c r="A205" s="68" t="s">
        <v>454</v>
      </c>
      <c r="B205" s="1" t="s">
        <v>11</v>
      </c>
      <c r="C205" s="1" t="s">
        <v>11</v>
      </c>
      <c r="D205" s="1" t="s">
        <v>11</v>
      </c>
      <c r="E205" s="1" t="s">
        <v>11</v>
      </c>
      <c r="F205" s="8" t="s">
        <v>455</v>
      </c>
      <c r="G205" s="6" t="s">
        <v>25</v>
      </c>
    </row>
    <row r="206" spans="1:7" s="6" customFormat="1" ht="38">
      <c r="A206" s="68" t="s">
        <v>456</v>
      </c>
      <c r="B206" s="1" t="s">
        <v>11</v>
      </c>
      <c r="C206" s="1" t="s">
        <v>11</v>
      </c>
      <c r="D206" s="1" t="s">
        <v>11</v>
      </c>
      <c r="E206" s="1" t="s">
        <v>11</v>
      </c>
      <c r="F206" s="8" t="s">
        <v>457</v>
      </c>
      <c r="G206" s="6" t="s">
        <v>25</v>
      </c>
    </row>
    <row r="207" spans="1:7" s="6" customFormat="1" ht="25.5">
      <c r="A207" s="68" t="s">
        <v>458</v>
      </c>
      <c r="B207" s="1" t="s">
        <v>11</v>
      </c>
      <c r="C207" s="1" t="s">
        <v>11</v>
      </c>
      <c r="D207" s="1" t="s">
        <v>11</v>
      </c>
      <c r="E207" s="1" t="s">
        <v>11</v>
      </c>
      <c r="F207" s="8" t="s">
        <v>459</v>
      </c>
      <c r="G207" s="6" t="s">
        <v>25</v>
      </c>
    </row>
    <row r="208" spans="1:7" s="6" customFormat="1" ht="25.5">
      <c r="A208" s="67" t="s">
        <v>460</v>
      </c>
      <c r="B208" s="10" t="s">
        <v>461</v>
      </c>
      <c r="C208" s="1" t="s">
        <v>13</v>
      </c>
      <c r="D208" s="1" t="s">
        <v>13</v>
      </c>
      <c r="E208" s="1" t="s">
        <v>13</v>
      </c>
      <c r="F208" s="1" t="s">
        <v>13</v>
      </c>
      <c r="G208" s="6" t="s">
        <v>14</v>
      </c>
    </row>
    <row r="209" spans="1:7" s="6" customFormat="1" ht="38">
      <c r="A209" s="67" t="s">
        <v>462</v>
      </c>
      <c r="B209" s="10" t="s">
        <v>11</v>
      </c>
      <c r="C209" s="1" t="s">
        <v>11</v>
      </c>
      <c r="D209" s="1" t="s">
        <v>11</v>
      </c>
      <c r="E209" s="8" t="s">
        <v>463</v>
      </c>
      <c r="F209" s="1" t="s">
        <v>13</v>
      </c>
      <c r="G209" s="6" t="s">
        <v>14</v>
      </c>
    </row>
    <row r="210" spans="1:7" s="6" customFormat="1" ht="25.5">
      <c r="A210" s="71" t="s">
        <v>464</v>
      </c>
      <c r="B210" s="10" t="s">
        <v>465</v>
      </c>
      <c r="C210" s="1" t="s">
        <v>13</v>
      </c>
      <c r="D210" s="1" t="s">
        <v>13</v>
      </c>
      <c r="E210" s="1" t="s">
        <v>13</v>
      </c>
      <c r="F210" s="1" t="s">
        <v>13</v>
      </c>
      <c r="G210" s="6" t="s">
        <v>75</v>
      </c>
    </row>
    <row r="211" spans="1:7" s="6" customFormat="1" ht="28">
      <c r="A211" s="71" t="s">
        <v>466</v>
      </c>
      <c r="B211" s="10" t="s">
        <v>11</v>
      </c>
      <c r="C211" s="1" t="s">
        <v>11</v>
      </c>
      <c r="D211" s="1" t="s">
        <v>11</v>
      </c>
      <c r="E211" s="1" t="s">
        <v>467</v>
      </c>
      <c r="F211" s="1" t="s">
        <v>11</v>
      </c>
      <c r="G211" s="6" t="s">
        <v>75</v>
      </c>
    </row>
    <row r="212" spans="1:7" s="6" customFormat="1" ht="75.5">
      <c r="A212" s="71" t="s">
        <v>468</v>
      </c>
      <c r="B212" s="10" t="s">
        <v>469</v>
      </c>
      <c r="C212" s="1" t="s">
        <v>13</v>
      </c>
      <c r="D212" s="1" t="s">
        <v>11</v>
      </c>
      <c r="E212" s="1" t="s">
        <v>11</v>
      </c>
      <c r="F212" s="1" t="s">
        <v>11</v>
      </c>
      <c r="G212" s="6" t="s">
        <v>75</v>
      </c>
    </row>
    <row r="213" spans="1:7" s="6" customFormat="1" ht="38">
      <c r="A213" s="71" t="s">
        <v>470</v>
      </c>
      <c r="B213" s="10" t="s">
        <v>471</v>
      </c>
      <c r="C213" s="1" t="s">
        <v>13</v>
      </c>
      <c r="D213" s="1" t="s">
        <v>13</v>
      </c>
      <c r="E213" s="1" t="s">
        <v>11</v>
      </c>
      <c r="F213" s="1" t="s">
        <v>11</v>
      </c>
      <c r="G213" s="6" t="s">
        <v>75</v>
      </c>
    </row>
    <row r="214" spans="1:7" s="6" customFormat="1" ht="38">
      <c r="A214" s="71" t="s">
        <v>472</v>
      </c>
      <c r="B214" s="10" t="s">
        <v>473</v>
      </c>
      <c r="C214" s="1" t="s">
        <v>13</v>
      </c>
      <c r="D214" s="1" t="s">
        <v>13</v>
      </c>
      <c r="E214" s="1" t="s">
        <v>11</v>
      </c>
      <c r="F214" s="1" t="s">
        <v>11</v>
      </c>
      <c r="G214" s="6" t="s">
        <v>75</v>
      </c>
    </row>
    <row r="215" spans="1:7" s="6" customFormat="1" ht="25.5">
      <c r="A215" s="71" t="s">
        <v>474</v>
      </c>
      <c r="B215" s="10" t="s">
        <v>475</v>
      </c>
      <c r="C215" s="1" t="s">
        <v>13</v>
      </c>
      <c r="D215" s="1" t="s">
        <v>11</v>
      </c>
      <c r="E215" s="1" t="s">
        <v>11</v>
      </c>
      <c r="F215" s="1" t="s">
        <v>11</v>
      </c>
      <c r="G215" s="6" t="s">
        <v>75</v>
      </c>
    </row>
    <row r="216" spans="1:7" s="6" customFormat="1" ht="25.5">
      <c r="A216" s="71" t="s">
        <v>476</v>
      </c>
      <c r="B216" s="10" t="s">
        <v>477</v>
      </c>
      <c r="C216" s="1" t="s">
        <v>13</v>
      </c>
      <c r="D216" s="1" t="s">
        <v>13</v>
      </c>
      <c r="E216" s="1" t="s">
        <v>13</v>
      </c>
      <c r="F216" s="1" t="s">
        <v>13</v>
      </c>
      <c r="G216" s="6" t="s">
        <v>236</v>
      </c>
    </row>
    <row r="217" spans="1:7" s="6" customFormat="1" ht="38">
      <c r="A217" s="71" t="s">
        <v>478</v>
      </c>
      <c r="B217" s="10" t="s">
        <v>479</v>
      </c>
      <c r="C217" s="1" t="s">
        <v>13</v>
      </c>
      <c r="D217" s="1" t="s">
        <v>11</v>
      </c>
      <c r="E217" s="1" t="s">
        <v>13</v>
      </c>
      <c r="F217" s="1" t="s">
        <v>13</v>
      </c>
      <c r="G217" s="6" t="s">
        <v>480</v>
      </c>
    </row>
    <row r="218" spans="1:7" s="6" customFormat="1" ht="51">
      <c r="A218" s="71" t="s">
        <v>481</v>
      </c>
      <c r="B218" s="10" t="s">
        <v>482</v>
      </c>
      <c r="C218" s="1" t="s">
        <v>13</v>
      </c>
      <c r="D218" s="1" t="s">
        <v>11</v>
      </c>
      <c r="E218" s="1" t="s">
        <v>13</v>
      </c>
      <c r="F218" s="1" t="s">
        <v>13</v>
      </c>
      <c r="G218" s="25" t="s">
        <v>480</v>
      </c>
    </row>
    <row r="219" spans="1:7" s="6" customFormat="1" ht="38">
      <c r="A219" s="71" t="s">
        <v>483</v>
      </c>
      <c r="B219" s="10" t="s">
        <v>484</v>
      </c>
      <c r="C219" s="1" t="s">
        <v>13</v>
      </c>
      <c r="D219" s="1" t="s">
        <v>11</v>
      </c>
      <c r="E219" s="1" t="s">
        <v>11</v>
      </c>
      <c r="F219" s="1" t="s">
        <v>11</v>
      </c>
      <c r="G219" s="6" t="s">
        <v>75</v>
      </c>
    </row>
    <row r="220" spans="1:7" s="6" customFormat="1" ht="38">
      <c r="A220" s="71" t="s">
        <v>485</v>
      </c>
      <c r="B220" s="10" t="s">
        <v>486</v>
      </c>
      <c r="C220" s="1" t="s">
        <v>13</v>
      </c>
      <c r="D220" s="1" t="s">
        <v>11</v>
      </c>
      <c r="E220" s="1" t="s">
        <v>11</v>
      </c>
      <c r="F220" s="1" t="s">
        <v>11</v>
      </c>
      <c r="G220" s="6" t="s">
        <v>75</v>
      </c>
    </row>
    <row r="221" spans="1:7" s="6" customFormat="1" ht="75.5">
      <c r="A221" s="71" t="s">
        <v>487</v>
      </c>
      <c r="B221" s="10" t="s">
        <v>488</v>
      </c>
      <c r="C221" s="1" t="s">
        <v>13</v>
      </c>
      <c r="D221" s="1" t="s">
        <v>11</v>
      </c>
      <c r="E221" s="1" t="s">
        <v>11</v>
      </c>
      <c r="F221" s="1" t="s">
        <v>11</v>
      </c>
      <c r="G221" s="6" t="s">
        <v>75</v>
      </c>
    </row>
    <row r="222" spans="1:7" s="6" customFormat="1" ht="75.5">
      <c r="A222" s="71" t="s">
        <v>489</v>
      </c>
      <c r="B222" s="10" t="s">
        <v>490</v>
      </c>
      <c r="C222" s="1" t="s">
        <v>13</v>
      </c>
      <c r="D222" s="1" t="s">
        <v>11</v>
      </c>
      <c r="E222" s="1" t="s">
        <v>11</v>
      </c>
      <c r="F222" s="1" t="s">
        <v>11</v>
      </c>
      <c r="G222" s="6" t="s">
        <v>75</v>
      </c>
    </row>
    <row r="223" spans="1:7" s="6" customFormat="1" ht="75.5">
      <c r="A223" s="71" t="s">
        <v>491</v>
      </c>
      <c r="B223" s="10" t="s">
        <v>492</v>
      </c>
      <c r="C223" s="1" t="s">
        <v>13</v>
      </c>
      <c r="D223" s="1" t="s">
        <v>11</v>
      </c>
      <c r="E223" s="1" t="s">
        <v>11</v>
      </c>
      <c r="F223" s="1" t="s">
        <v>11</v>
      </c>
      <c r="G223" s="6" t="s">
        <v>75</v>
      </c>
    </row>
    <row r="224" spans="1:7" s="6" customFormat="1" ht="25.5">
      <c r="A224" s="71" t="s">
        <v>493</v>
      </c>
      <c r="B224" s="14" t="s">
        <v>494</v>
      </c>
      <c r="C224" s="1" t="s">
        <v>13</v>
      </c>
      <c r="D224" s="1" t="s">
        <v>13</v>
      </c>
      <c r="E224" s="1" t="s">
        <v>11</v>
      </c>
      <c r="F224" s="1" t="s">
        <v>11</v>
      </c>
      <c r="G224" s="6" t="s">
        <v>480</v>
      </c>
    </row>
    <row r="225" spans="1:7" s="6" customFormat="1" ht="38">
      <c r="A225" s="71" t="s">
        <v>495</v>
      </c>
      <c r="B225" s="14" t="s">
        <v>496</v>
      </c>
      <c r="C225" s="1" t="s">
        <v>13</v>
      </c>
      <c r="D225" s="1" t="s">
        <v>13</v>
      </c>
      <c r="E225" s="1" t="s">
        <v>11</v>
      </c>
      <c r="F225" s="1" t="s">
        <v>11</v>
      </c>
      <c r="G225" s="6" t="s">
        <v>480</v>
      </c>
    </row>
    <row r="226" spans="1:7" s="6" customFormat="1" ht="25.5">
      <c r="A226" s="71" t="s">
        <v>497</v>
      </c>
      <c r="B226" s="14" t="s">
        <v>498</v>
      </c>
      <c r="C226" s="1" t="s">
        <v>11</v>
      </c>
      <c r="D226" s="1" t="s">
        <v>11</v>
      </c>
      <c r="E226" s="1" t="s">
        <v>11</v>
      </c>
      <c r="F226" s="1" t="s">
        <v>11</v>
      </c>
      <c r="G226" s="6" t="s">
        <v>480</v>
      </c>
    </row>
    <row r="227" spans="1:7" s="6" customFormat="1" ht="38">
      <c r="A227" s="71" t="s">
        <v>499</v>
      </c>
      <c r="B227" s="14" t="s">
        <v>500</v>
      </c>
      <c r="C227" s="1" t="s">
        <v>13</v>
      </c>
      <c r="D227" s="1" t="s">
        <v>11</v>
      </c>
      <c r="E227" s="1" t="s">
        <v>13</v>
      </c>
      <c r="F227" s="1" t="s">
        <v>11</v>
      </c>
      <c r="G227" s="25" t="s">
        <v>14</v>
      </c>
    </row>
    <row r="228" spans="1:7" s="6" customFormat="1" ht="38">
      <c r="A228" s="71" t="s">
        <v>501</v>
      </c>
      <c r="B228" s="14" t="s">
        <v>502</v>
      </c>
      <c r="C228" s="1" t="s">
        <v>13</v>
      </c>
      <c r="D228" s="1" t="s">
        <v>11</v>
      </c>
      <c r="E228" s="1" t="s">
        <v>13</v>
      </c>
      <c r="F228" s="1" t="s">
        <v>13</v>
      </c>
      <c r="G228" s="25" t="s">
        <v>14</v>
      </c>
    </row>
    <row r="229" spans="1:7" s="6" customFormat="1" ht="38">
      <c r="A229" s="66" t="s">
        <v>503</v>
      </c>
      <c r="B229" s="19" t="s">
        <v>504</v>
      </c>
      <c r="C229" s="1" t="s">
        <v>13</v>
      </c>
      <c r="D229" s="1" t="s">
        <v>13</v>
      </c>
      <c r="E229" s="1" t="s">
        <v>13</v>
      </c>
      <c r="F229" s="1" t="s">
        <v>13</v>
      </c>
      <c r="G229" s="6" t="s">
        <v>14</v>
      </c>
    </row>
    <row r="230" spans="1:7" s="6" customFormat="1" ht="25.5">
      <c r="A230" s="67" t="s">
        <v>505</v>
      </c>
      <c r="B230" s="10" t="s">
        <v>506</v>
      </c>
      <c r="C230" s="1" t="s">
        <v>11</v>
      </c>
      <c r="D230" s="1" t="s">
        <v>11</v>
      </c>
      <c r="E230" s="1" t="s">
        <v>11</v>
      </c>
      <c r="F230" s="1" t="s">
        <v>11</v>
      </c>
      <c r="G230" s="25" t="s">
        <v>507</v>
      </c>
    </row>
    <row r="231" spans="1:7" s="6" customFormat="1" ht="25.5">
      <c r="A231" s="66" t="s">
        <v>508</v>
      </c>
      <c r="B231" s="19" t="s">
        <v>509</v>
      </c>
      <c r="C231" s="1" t="s">
        <v>13</v>
      </c>
      <c r="D231" s="1" t="s">
        <v>13</v>
      </c>
      <c r="E231" s="1" t="s">
        <v>13</v>
      </c>
      <c r="F231" s="1" t="s">
        <v>13</v>
      </c>
      <c r="G231" s="6" t="s">
        <v>236</v>
      </c>
    </row>
    <row r="232" spans="1:7" s="6" customFormat="1" ht="38">
      <c r="A232" s="71" t="s">
        <v>510</v>
      </c>
      <c r="B232" s="14" t="s">
        <v>511</v>
      </c>
      <c r="C232" s="1" t="s">
        <v>13</v>
      </c>
      <c r="D232" s="1" t="s">
        <v>13</v>
      </c>
      <c r="E232" s="1" t="s">
        <v>13</v>
      </c>
      <c r="F232" s="1" t="s">
        <v>13</v>
      </c>
      <c r="G232" s="6" t="s">
        <v>236</v>
      </c>
    </row>
    <row r="233" spans="1:7" s="6" customFormat="1" ht="50.5">
      <c r="A233" s="71" t="s">
        <v>512</v>
      </c>
      <c r="B233" s="14" t="s">
        <v>513</v>
      </c>
      <c r="C233" s="1" t="s">
        <v>13</v>
      </c>
      <c r="D233" s="1" t="s">
        <v>13</v>
      </c>
      <c r="E233" s="1" t="s">
        <v>13</v>
      </c>
      <c r="F233" s="1" t="s">
        <v>13</v>
      </c>
      <c r="G233" s="6" t="s">
        <v>236</v>
      </c>
    </row>
    <row r="234" spans="1:7" s="6" customFormat="1" ht="63">
      <c r="A234" s="71" t="s">
        <v>514</v>
      </c>
      <c r="B234" s="14" t="s">
        <v>515</v>
      </c>
      <c r="C234" s="1" t="s">
        <v>13</v>
      </c>
      <c r="D234" s="1" t="s">
        <v>13</v>
      </c>
      <c r="E234" s="1" t="s">
        <v>11</v>
      </c>
      <c r="F234" s="1" t="s">
        <v>11</v>
      </c>
      <c r="G234" s="6" t="s">
        <v>236</v>
      </c>
    </row>
    <row r="235" spans="1:7" s="6" customFormat="1" ht="25.5">
      <c r="A235" s="71" t="s">
        <v>516</v>
      </c>
      <c r="B235" s="14" t="s">
        <v>517</v>
      </c>
      <c r="C235" s="1" t="s">
        <v>13</v>
      </c>
      <c r="D235" s="1" t="s">
        <v>13</v>
      </c>
      <c r="E235" s="1" t="s">
        <v>13</v>
      </c>
      <c r="F235" s="1" t="s">
        <v>13</v>
      </c>
      <c r="G235" s="6" t="s">
        <v>25</v>
      </c>
    </row>
    <row r="236" spans="1:7" s="6" customFormat="1">
      <c r="A236" s="71" t="s">
        <v>518</v>
      </c>
      <c r="B236" s="14" t="s">
        <v>519</v>
      </c>
      <c r="C236" s="1" t="s">
        <v>13</v>
      </c>
      <c r="D236" s="1" t="s">
        <v>11</v>
      </c>
      <c r="E236" s="1" t="s">
        <v>13</v>
      </c>
      <c r="F236" s="1" t="s">
        <v>13</v>
      </c>
      <c r="G236" s="6" t="s">
        <v>14</v>
      </c>
    </row>
    <row r="237" spans="1:7" s="6" customFormat="1">
      <c r="A237" s="66" t="s">
        <v>520</v>
      </c>
      <c r="B237" s="19" t="s">
        <v>521</v>
      </c>
      <c r="C237" s="1" t="s">
        <v>13</v>
      </c>
      <c r="D237" s="1" t="s">
        <v>13</v>
      </c>
      <c r="E237" s="1" t="s">
        <v>13</v>
      </c>
      <c r="F237" s="1" t="s">
        <v>13</v>
      </c>
      <c r="G237" s="6" t="s">
        <v>14</v>
      </c>
    </row>
    <row r="238" spans="1:7" s="6" customFormat="1" ht="63">
      <c r="A238" s="67" t="s">
        <v>522</v>
      </c>
      <c r="B238" s="10" t="s">
        <v>523</v>
      </c>
      <c r="C238" s="1" t="s">
        <v>13</v>
      </c>
      <c r="D238" s="1" t="s">
        <v>11</v>
      </c>
      <c r="E238" s="1" t="s">
        <v>11</v>
      </c>
      <c r="F238" s="1" t="s">
        <v>11</v>
      </c>
      <c r="G238" s="6" t="s">
        <v>14</v>
      </c>
    </row>
    <row r="239" spans="1:7" s="6" customFormat="1" ht="26">
      <c r="A239" s="67" t="s">
        <v>524</v>
      </c>
      <c r="B239" s="10" t="s">
        <v>525</v>
      </c>
      <c r="C239" s="1" t="s">
        <v>13</v>
      </c>
      <c r="D239" s="1" t="s">
        <v>11</v>
      </c>
      <c r="E239" s="1" t="s">
        <v>11</v>
      </c>
      <c r="F239" s="1" t="s">
        <v>11</v>
      </c>
      <c r="G239" s="6" t="s">
        <v>14</v>
      </c>
    </row>
    <row r="240" spans="1:7" s="6" customFormat="1" ht="50.5">
      <c r="A240" s="69" t="s">
        <v>526</v>
      </c>
      <c r="B240" s="1" t="s">
        <v>11</v>
      </c>
      <c r="C240" s="1" t="s">
        <v>11</v>
      </c>
      <c r="D240" s="8" t="s">
        <v>527</v>
      </c>
      <c r="E240" s="1" t="s">
        <v>13</v>
      </c>
      <c r="F240" s="1" t="s">
        <v>13</v>
      </c>
      <c r="G240" s="6" t="s">
        <v>236</v>
      </c>
    </row>
    <row r="241" spans="1:21" s="6" customFormat="1" ht="50.5">
      <c r="A241" s="69" t="s">
        <v>528</v>
      </c>
      <c r="B241" s="1" t="s">
        <v>11</v>
      </c>
      <c r="C241" s="1" t="s">
        <v>11</v>
      </c>
      <c r="D241" s="8" t="s">
        <v>529</v>
      </c>
      <c r="E241" s="1" t="s">
        <v>13</v>
      </c>
      <c r="F241" s="1" t="s">
        <v>13</v>
      </c>
      <c r="G241" s="6" t="s">
        <v>236</v>
      </c>
    </row>
    <row r="242" spans="1:21" s="6" customFormat="1" ht="38">
      <c r="A242" s="69" t="s">
        <v>530</v>
      </c>
      <c r="B242" s="1" t="s">
        <v>11</v>
      </c>
      <c r="C242" s="1" t="s">
        <v>11</v>
      </c>
      <c r="D242" s="8" t="s">
        <v>531</v>
      </c>
      <c r="E242" s="1" t="s">
        <v>13</v>
      </c>
      <c r="F242" s="1" t="s">
        <v>13</v>
      </c>
      <c r="G242" s="6" t="s">
        <v>209</v>
      </c>
    </row>
    <row r="243" spans="1:21" s="6" customFormat="1" ht="38">
      <c r="A243" s="67" t="s">
        <v>532</v>
      </c>
      <c r="B243" s="10" t="s">
        <v>533</v>
      </c>
      <c r="C243" s="1" t="s">
        <v>11</v>
      </c>
      <c r="D243" s="1" t="s">
        <v>11</v>
      </c>
      <c r="E243" s="1" t="s">
        <v>11</v>
      </c>
      <c r="F243" s="1" t="s">
        <v>11</v>
      </c>
      <c r="G243" s="25" t="s">
        <v>75</v>
      </c>
    </row>
    <row r="244" spans="1:21" s="6" customFormat="1" ht="38">
      <c r="A244" s="67" t="s">
        <v>534</v>
      </c>
      <c r="B244" s="10" t="s">
        <v>535</v>
      </c>
      <c r="C244" s="1" t="s">
        <v>11</v>
      </c>
      <c r="D244" s="1" t="s">
        <v>11</v>
      </c>
      <c r="E244" s="1" t="s">
        <v>11</v>
      </c>
      <c r="F244" s="1" t="s">
        <v>11</v>
      </c>
      <c r="G244" s="25" t="s">
        <v>75</v>
      </c>
    </row>
    <row r="245" spans="1:21" s="6" customFormat="1" ht="38">
      <c r="A245" s="66" t="s">
        <v>536</v>
      </c>
      <c r="B245" s="19" t="s">
        <v>537</v>
      </c>
      <c r="C245" s="1" t="s">
        <v>11</v>
      </c>
      <c r="D245" s="1" t="s">
        <v>11</v>
      </c>
      <c r="E245" s="1" t="s">
        <v>11</v>
      </c>
      <c r="F245" s="1" t="s">
        <v>11</v>
      </c>
      <c r="G245" s="6" t="s">
        <v>14</v>
      </c>
    </row>
    <row r="246" spans="1:21" s="6" customFormat="1" ht="126">
      <c r="A246" s="71" t="s">
        <v>538</v>
      </c>
      <c r="B246" s="14" t="s">
        <v>539</v>
      </c>
      <c r="C246" s="18" t="s">
        <v>540</v>
      </c>
      <c r="D246" s="1" t="s">
        <v>13</v>
      </c>
      <c r="E246" s="1" t="s">
        <v>13</v>
      </c>
      <c r="F246" s="1" t="s">
        <v>13</v>
      </c>
      <c r="G246" s="6" t="s">
        <v>209</v>
      </c>
    </row>
    <row r="247" spans="1:21" s="6" customFormat="1" ht="63.5">
      <c r="A247" s="66" t="s">
        <v>541</v>
      </c>
      <c r="B247" s="19" t="s">
        <v>542</v>
      </c>
      <c r="C247" s="1" t="s">
        <v>13</v>
      </c>
      <c r="D247" s="1" t="s">
        <v>13</v>
      </c>
      <c r="E247" s="1" t="s">
        <v>13</v>
      </c>
      <c r="F247" s="1" t="s">
        <v>13</v>
      </c>
      <c r="G247" s="6" t="s">
        <v>209</v>
      </c>
    </row>
    <row r="248" spans="1:21" s="6" customFormat="1" ht="70">
      <c r="A248" s="66" t="s">
        <v>543</v>
      </c>
      <c r="B248" s="19" t="s">
        <v>544</v>
      </c>
      <c r="C248" s="1" t="s">
        <v>13</v>
      </c>
      <c r="D248" s="1" t="s">
        <v>11</v>
      </c>
      <c r="E248" s="1" t="s">
        <v>545</v>
      </c>
      <c r="F248" s="1" t="s">
        <v>546</v>
      </c>
      <c r="G248" s="6" t="s">
        <v>209</v>
      </c>
    </row>
    <row r="249" spans="1:21" s="6" customFormat="1" ht="38.5">
      <c r="A249" s="79" t="s">
        <v>547</v>
      </c>
      <c r="B249" s="1" t="s">
        <v>11</v>
      </c>
      <c r="C249" s="1" t="s">
        <v>11</v>
      </c>
      <c r="D249" s="1" t="s">
        <v>11</v>
      </c>
      <c r="E249" s="23" t="s">
        <v>548</v>
      </c>
      <c r="F249" s="1" t="s">
        <v>13</v>
      </c>
      <c r="G249" s="6" t="s">
        <v>209</v>
      </c>
      <c r="T249" s="26"/>
      <c r="U249" s="27"/>
    </row>
    <row r="250" spans="1:21" s="6" customFormat="1" ht="38">
      <c r="A250" s="66" t="s">
        <v>549</v>
      </c>
      <c r="B250" s="19" t="s">
        <v>550</v>
      </c>
      <c r="C250" s="1" t="s">
        <v>13</v>
      </c>
      <c r="D250" s="1" t="s">
        <v>13</v>
      </c>
      <c r="E250" s="1" t="s">
        <v>11</v>
      </c>
      <c r="F250" s="1" t="s">
        <v>11</v>
      </c>
      <c r="G250" s="6" t="s">
        <v>209</v>
      </c>
    </row>
    <row r="251" spans="1:21" s="6" customFormat="1" ht="25.5">
      <c r="A251" s="66" t="s">
        <v>551</v>
      </c>
      <c r="B251" s="19" t="s">
        <v>552</v>
      </c>
      <c r="C251" s="1" t="s">
        <v>13</v>
      </c>
      <c r="D251" s="1" t="s">
        <v>13</v>
      </c>
      <c r="E251" s="1" t="s">
        <v>13</v>
      </c>
      <c r="F251" s="1" t="s">
        <v>13</v>
      </c>
      <c r="G251" s="6" t="s">
        <v>209</v>
      </c>
    </row>
    <row r="252" spans="1:21" s="6" customFormat="1" ht="56">
      <c r="A252" s="66" t="s">
        <v>553</v>
      </c>
      <c r="B252" s="19" t="s">
        <v>11</v>
      </c>
      <c r="C252" s="1" t="s">
        <v>11</v>
      </c>
      <c r="D252" s="1" t="s">
        <v>11</v>
      </c>
      <c r="E252" s="1" t="s">
        <v>11</v>
      </c>
      <c r="F252" s="1" t="s">
        <v>554</v>
      </c>
      <c r="G252" s="6" t="s">
        <v>209</v>
      </c>
    </row>
    <row r="253" spans="1:21" s="6" customFormat="1" ht="70">
      <c r="A253" s="67" t="s">
        <v>555</v>
      </c>
      <c r="B253" s="10" t="s">
        <v>556</v>
      </c>
      <c r="C253" s="1" t="s">
        <v>557</v>
      </c>
      <c r="D253" s="1" t="s">
        <v>11</v>
      </c>
      <c r="E253" s="1" t="s">
        <v>11</v>
      </c>
      <c r="F253" s="1" t="s">
        <v>11</v>
      </c>
      <c r="G253" s="6" t="s">
        <v>209</v>
      </c>
    </row>
    <row r="254" spans="1:21" s="6" customFormat="1" ht="144" customHeight="1">
      <c r="A254" s="78" t="s">
        <v>558</v>
      </c>
      <c r="B254" s="19" t="s">
        <v>11</v>
      </c>
      <c r="C254" s="22" t="str">
        <f>"[if Q"&amp;A108&amp;" = country,  for every country]  When you left your last permanent place of residence before you migrated to [country]: Was [country] the destination that you intended on migrating to?"</f>
        <v>[if Qedu_school = country,  for every country]  When you left your last permanent place of residence before you migrated to [country]: Was [country] the destination that you intended on migrating to?</v>
      </c>
      <c r="D254" s="1" t="s">
        <v>11</v>
      </c>
      <c r="E254" s="23" t="s">
        <v>546</v>
      </c>
      <c r="F254" s="1" t="s">
        <v>11</v>
      </c>
      <c r="G254" s="6" t="s">
        <v>209</v>
      </c>
    </row>
    <row r="255" spans="1:21" s="6" customFormat="1" ht="113">
      <c r="A255" s="68" t="s">
        <v>559</v>
      </c>
      <c r="B255" s="1" t="s">
        <v>11</v>
      </c>
      <c r="C255" s="22" t="s">
        <v>11</v>
      </c>
      <c r="D255" s="8" t="s">
        <v>560</v>
      </c>
      <c r="E255" s="1" t="s">
        <v>13</v>
      </c>
      <c r="F255" s="1" t="s">
        <v>13</v>
      </c>
      <c r="G255" s="6" t="s">
        <v>209</v>
      </c>
    </row>
    <row r="256" spans="1:21" s="6" customFormat="1" ht="38">
      <c r="A256" s="66" t="s">
        <v>561</v>
      </c>
      <c r="B256" s="19" t="s">
        <v>562</v>
      </c>
      <c r="C256" s="1" t="s">
        <v>13</v>
      </c>
      <c r="D256" s="1" t="s">
        <v>11</v>
      </c>
      <c r="E256" s="1" t="s">
        <v>13</v>
      </c>
      <c r="F256" s="1" t="s">
        <v>13</v>
      </c>
      <c r="G256" s="6" t="s">
        <v>209</v>
      </c>
    </row>
    <row r="257" spans="1:7" s="6" customFormat="1" ht="38">
      <c r="A257" s="66" t="s">
        <v>563</v>
      </c>
      <c r="B257" s="19" t="s">
        <v>564</v>
      </c>
      <c r="C257" s="1" t="s">
        <v>13</v>
      </c>
      <c r="D257" s="1" t="s">
        <v>11</v>
      </c>
      <c r="E257" s="1" t="s">
        <v>11</v>
      </c>
      <c r="F257" s="1" t="s">
        <v>11</v>
      </c>
      <c r="G257" s="6" t="s">
        <v>209</v>
      </c>
    </row>
    <row r="258" spans="1:7" s="6" customFormat="1" ht="100.5">
      <c r="A258" s="66" t="s">
        <v>565</v>
      </c>
      <c r="B258" s="19" t="s">
        <v>566</v>
      </c>
      <c r="C258" s="1" t="s">
        <v>13</v>
      </c>
      <c r="D258" s="1" t="s">
        <v>11</v>
      </c>
      <c r="E258" s="1" t="s">
        <v>567</v>
      </c>
      <c r="F258" s="1" t="s">
        <v>13</v>
      </c>
      <c r="G258" s="6" t="s">
        <v>209</v>
      </c>
    </row>
    <row r="259" spans="1:7" s="6" customFormat="1" ht="50.5">
      <c r="A259" s="66" t="s">
        <v>568</v>
      </c>
      <c r="B259" s="19" t="s">
        <v>569</v>
      </c>
      <c r="C259" s="1" t="s">
        <v>13</v>
      </c>
      <c r="D259" s="1" t="s">
        <v>11</v>
      </c>
      <c r="E259" s="1" t="s">
        <v>13</v>
      </c>
      <c r="F259" s="1" t="s">
        <v>570</v>
      </c>
      <c r="G259" s="6" t="s">
        <v>209</v>
      </c>
    </row>
    <row r="260" spans="1:7" s="6" customFormat="1" ht="38">
      <c r="A260" s="66" t="s">
        <v>571</v>
      </c>
      <c r="B260" s="19" t="s">
        <v>572</v>
      </c>
      <c r="C260" s="1" t="s">
        <v>13</v>
      </c>
      <c r="D260" s="1" t="s">
        <v>11</v>
      </c>
      <c r="E260" s="23" t="s">
        <v>573</v>
      </c>
      <c r="F260" s="1" t="s">
        <v>13</v>
      </c>
      <c r="G260" s="6" t="s">
        <v>209</v>
      </c>
    </row>
    <row r="261" spans="1:7" s="6" customFormat="1" ht="50.5">
      <c r="A261" s="66" t="s">
        <v>574</v>
      </c>
      <c r="B261" s="19" t="s">
        <v>575</v>
      </c>
      <c r="C261" s="1" t="s">
        <v>13</v>
      </c>
      <c r="D261" s="1" t="s">
        <v>11</v>
      </c>
      <c r="E261" s="1" t="s">
        <v>13</v>
      </c>
      <c r="F261" s="1" t="s">
        <v>13</v>
      </c>
      <c r="G261" s="6" t="s">
        <v>209</v>
      </c>
    </row>
    <row r="262" spans="1:7" s="6" customFormat="1" ht="26">
      <c r="A262" s="66" t="s">
        <v>576</v>
      </c>
      <c r="B262" s="19" t="s">
        <v>577</v>
      </c>
      <c r="C262" s="1" t="s">
        <v>13</v>
      </c>
      <c r="D262" s="1" t="s">
        <v>11</v>
      </c>
      <c r="E262" s="1" t="s">
        <v>13</v>
      </c>
      <c r="F262" s="1" t="s">
        <v>13</v>
      </c>
      <c r="G262" s="6" t="s">
        <v>209</v>
      </c>
    </row>
    <row r="263" spans="1:7" s="6" customFormat="1" ht="50.5">
      <c r="A263" s="71" t="s">
        <v>578</v>
      </c>
      <c r="B263" s="14" t="s">
        <v>579</v>
      </c>
      <c r="C263" s="1" t="s">
        <v>13</v>
      </c>
      <c r="D263" s="1" t="s">
        <v>13</v>
      </c>
      <c r="E263" s="15" t="s">
        <v>580</v>
      </c>
      <c r="F263" s="1" t="s">
        <v>13</v>
      </c>
      <c r="G263" s="83" t="s">
        <v>75</v>
      </c>
    </row>
    <row r="264" spans="1:7" s="6" customFormat="1" ht="63">
      <c r="A264" s="71" t="s">
        <v>581</v>
      </c>
      <c r="B264" s="14" t="s">
        <v>582</v>
      </c>
      <c r="C264" s="1" t="s">
        <v>13</v>
      </c>
      <c r="D264" s="1" t="s">
        <v>13</v>
      </c>
      <c r="E264" s="1" t="s">
        <v>11</v>
      </c>
      <c r="F264" s="1" t="s">
        <v>11</v>
      </c>
      <c r="G264" s="6" t="s">
        <v>75</v>
      </c>
    </row>
    <row r="265" spans="1:7" s="6" customFormat="1" ht="38">
      <c r="A265" s="68" t="s">
        <v>583</v>
      </c>
      <c r="B265" s="1" t="s">
        <v>11</v>
      </c>
      <c r="C265" s="1" t="s">
        <v>11</v>
      </c>
      <c r="D265" s="1" t="s">
        <v>11</v>
      </c>
      <c r="E265" s="15" t="s">
        <v>584</v>
      </c>
      <c r="F265" s="1" t="s">
        <v>13</v>
      </c>
      <c r="G265" s="6" t="s">
        <v>75</v>
      </c>
    </row>
    <row r="266" spans="1:7" s="6" customFormat="1" ht="88">
      <c r="A266" s="71" t="s">
        <v>585</v>
      </c>
      <c r="B266" s="14" t="s">
        <v>586</v>
      </c>
      <c r="C266" s="1" t="s">
        <v>13</v>
      </c>
      <c r="D266" s="1" t="s">
        <v>13</v>
      </c>
      <c r="E266" s="1" t="s">
        <v>11</v>
      </c>
      <c r="F266" s="1" t="s">
        <v>11</v>
      </c>
      <c r="G266" s="6" t="s">
        <v>75</v>
      </c>
    </row>
    <row r="267" spans="1:7" s="6" customFormat="1" ht="38">
      <c r="A267" s="71" t="s">
        <v>587</v>
      </c>
      <c r="B267" s="14" t="s">
        <v>588</v>
      </c>
      <c r="C267" s="1" t="s">
        <v>11</v>
      </c>
      <c r="D267" s="1" t="s">
        <v>11</v>
      </c>
      <c r="E267" s="1" t="s">
        <v>11</v>
      </c>
      <c r="F267" s="1" t="s">
        <v>11</v>
      </c>
      <c r="G267" s="25" t="s">
        <v>209</v>
      </c>
    </row>
    <row r="268" spans="1:7" s="6" customFormat="1" ht="98">
      <c r="A268" s="68" t="s">
        <v>589</v>
      </c>
      <c r="B268" s="14" t="s">
        <v>11</v>
      </c>
      <c r="C268" s="18" t="s">
        <v>590</v>
      </c>
      <c r="D268" s="1" t="s">
        <v>13</v>
      </c>
      <c r="E268" s="1" t="s">
        <v>11</v>
      </c>
      <c r="F268" s="1" t="s">
        <v>11</v>
      </c>
      <c r="G268" s="6" t="s">
        <v>209</v>
      </c>
    </row>
    <row r="269" spans="1:7" s="6" customFormat="1" ht="52">
      <c r="A269" s="71" t="s">
        <v>591</v>
      </c>
      <c r="B269" s="14" t="s">
        <v>592</v>
      </c>
      <c r="C269" s="1" t="s">
        <v>13</v>
      </c>
      <c r="D269" s="1" t="s">
        <v>13</v>
      </c>
      <c r="E269" s="1" t="s">
        <v>13</v>
      </c>
      <c r="F269" s="1" t="s">
        <v>13</v>
      </c>
      <c r="G269" s="6" t="s">
        <v>209</v>
      </c>
    </row>
    <row r="270" spans="1:7" s="6" customFormat="1" ht="38">
      <c r="A270" s="71" t="s">
        <v>593</v>
      </c>
      <c r="B270" s="19" t="s">
        <v>594</v>
      </c>
      <c r="C270" s="1" t="s">
        <v>13</v>
      </c>
      <c r="D270" s="1" t="s">
        <v>13</v>
      </c>
      <c r="E270" s="1" t="s">
        <v>13</v>
      </c>
      <c r="F270" s="1" t="s">
        <v>13</v>
      </c>
      <c r="G270" s="6" t="s">
        <v>209</v>
      </c>
    </row>
    <row r="271" spans="1:7" s="6" customFormat="1" ht="50.5">
      <c r="A271" s="71" t="s">
        <v>595</v>
      </c>
      <c r="B271" s="19" t="s">
        <v>596</v>
      </c>
      <c r="C271" s="1" t="s">
        <v>13</v>
      </c>
      <c r="D271" s="1" t="s">
        <v>13</v>
      </c>
      <c r="E271" s="1" t="s">
        <v>13</v>
      </c>
      <c r="F271" s="1" t="s">
        <v>13</v>
      </c>
      <c r="G271" s="6" t="s">
        <v>209</v>
      </c>
    </row>
    <row r="272" spans="1:7" s="6" customFormat="1" ht="63">
      <c r="A272" s="71" t="s">
        <v>597</v>
      </c>
      <c r="B272" s="19" t="s">
        <v>598</v>
      </c>
      <c r="C272" s="1" t="s">
        <v>13</v>
      </c>
      <c r="D272" s="1" t="s">
        <v>13</v>
      </c>
      <c r="E272" s="1" t="s">
        <v>13</v>
      </c>
      <c r="F272" s="1" t="s">
        <v>13</v>
      </c>
      <c r="G272" s="6" t="s">
        <v>209</v>
      </c>
    </row>
    <row r="273" spans="1:7" s="6" customFormat="1" ht="38">
      <c r="A273" s="71" t="s">
        <v>599</v>
      </c>
      <c r="B273" s="19" t="s">
        <v>600</v>
      </c>
      <c r="C273" s="1" t="s">
        <v>13</v>
      </c>
      <c r="D273" s="1" t="s">
        <v>13</v>
      </c>
      <c r="E273" s="1" t="s">
        <v>13</v>
      </c>
      <c r="F273" s="1" t="s">
        <v>13</v>
      </c>
      <c r="G273" s="6" t="s">
        <v>209</v>
      </c>
    </row>
    <row r="274" spans="1:7" s="6" customFormat="1" ht="38">
      <c r="A274" s="71" t="s">
        <v>601</v>
      </c>
      <c r="B274" s="19" t="s">
        <v>602</v>
      </c>
      <c r="C274" s="1" t="s">
        <v>13</v>
      </c>
      <c r="D274" s="1" t="s">
        <v>13</v>
      </c>
      <c r="E274" s="1" t="s">
        <v>13</v>
      </c>
      <c r="F274" s="1" t="s">
        <v>13</v>
      </c>
      <c r="G274" s="6" t="s">
        <v>209</v>
      </c>
    </row>
    <row r="275" spans="1:7" s="6" customFormat="1" ht="52">
      <c r="A275" s="71" t="s">
        <v>603</v>
      </c>
      <c r="B275" s="14" t="s">
        <v>604</v>
      </c>
      <c r="C275" s="1" t="s">
        <v>13</v>
      </c>
      <c r="D275" s="1" t="s">
        <v>13</v>
      </c>
      <c r="E275" s="1" t="s">
        <v>13</v>
      </c>
      <c r="F275" s="1" t="s">
        <v>13</v>
      </c>
      <c r="G275" s="6" t="s">
        <v>209</v>
      </c>
    </row>
    <row r="276" spans="1:7" s="6" customFormat="1" ht="25.5">
      <c r="A276" s="71" t="s">
        <v>605</v>
      </c>
      <c r="B276" s="19" t="s">
        <v>606</v>
      </c>
      <c r="C276" s="1" t="s">
        <v>13</v>
      </c>
      <c r="D276" s="1" t="s">
        <v>13</v>
      </c>
      <c r="E276" s="1" t="s">
        <v>13</v>
      </c>
      <c r="F276" s="1" t="s">
        <v>13</v>
      </c>
      <c r="G276" s="6" t="s">
        <v>209</v>
      </c>
    </row>
    <row r="277" spans="1:7" s="6" customFormat="1" ht="26">
      <c r="A277" s="66" t="s">
        <v>607</v>
      </c>
      <c r="B277" s="19" t="s">
        <v>608</v>
      </c>
      <c r="C277" s="1" t="s">
        <v>13</v>
      </c>
      <c r="D277" s="1" t="s">
        <v>11</v>
      </c>
      <c r="E277" s="1" t="s">
        <v>13</v>
      </c>
      <c r="F277" s="1" t="s">
        <v>13</v>
      </c>
      <c r="G277" s="25" t="s">
        <v>209</v>
      </c>
    </row>
    <row r="278" spans="1:7" s="6" customFormat="1" ht="50.5">
      <c r="A278" s="66" t="s">
        <v>609</v>
      </c>
      <c r="B278" s="19" t="s">
        <v>610</v>
      </c>
      <c r="C278" s="1" t="s">
        <v>13</v>
      </c>
      <c r="D278" s="1" t="s">
        <v>13</v>
      </c>
      <c r="E278" s="1" t="s">
        <v>13</v>
      </c>
      <c r="F278" s="1" t="s">
        <v>13</v>
      </c>
      <c r="G278" s="6" t="s">
        <v>209</v>
      </c>
    </row>
    <row r="279" spans="1:7" s="6" customFormat="1">
      <c r="A279" s="70" t="s">
        <v>612</v>
      </c>
      <c r="B279" s="11" t="s">
        <v>613</v>
      </c>
      <c r="C279" s="1" t="s">
        <v>13</v>
      </c>
      <c r="D279" s="1" t="s">
        <v>13</v>
      </c>
      <c r="E279" s="1" t="s">
        <v>11</v>
      </c>
      <c r="F279" s="1" t="s">
        <v>11</v>
      </c>
      <c r="G279" s="6" t="s">
        <v>57</v>
      </c>
    </row>
    <row r="280" spans="1:7" s="6" customFormat="1" ht="38">
      <c r="A280" s="80" t="s">
        <v>614</v>
      </c>
      <c r="B280" s="9" t="s">
        <v>615</v>
      </c>
      <c r="C280" s="1" t="s">
        <v>11</v>
      </c>
      <c r="D280" s="1" t="s">
        <v>11</v>
      </c>
      <c r="E280" s="1" t="s">
        <v>11</v>
      </c>
      <c r="F280" s="1" t="s">
        <v>11</v>
      </c>
      <c r="G280" s="6" t="s">
        <v>46</v>
      </c>
    </row>
    <row r="281" spans="1:7" s="6" customFormat="1" ht="42">
      <c r="A281" s="66" t="s">
        <v>616</v>
      </c>
      <c r="B281" s="19" t="s">
        <v>617</v>
      </c>
      <c r="C281" s="22" t="s">
        <v>983</v>
      </c>
      <c r="D281" s="1" t="s">
        <v>11</v>
      </c>
      <c r="E281" s="1" t="s">
        <v>13</v>
      </c>
      <c r="F281" s="1" t="s">
        <v>13</v>
      </c>
      <c r="G281" s="6" t="s">
        <v>14</v>
      </c>
    </row>
    <row r="282" spans="1:7" s="6" customFormat="1" ht="25.5">
      <c r="A282" s="71" t="s">
        <v>618</v>
      </c>
      <c r="B282" s="14" t="s">
        <v>619</v>
      </c>
      <c r="C282" s="1" t="s">
        <v>13</v>
      </c>
      <c r="D282" s="1" t="s">
        <v>11</v>
      </c>
      <c r="E282" s="1" t="s">
        <v>11</v>
      </c>
      <c r="F282" s="1" t="s">
        <v>11</v>
      </c>
      <c r="G282" s="6" t="s">
        <v>14</v>
      </c>
    </row>
    <row r="283" spans="1:7" s="6" customFormat="1" ht="25.5">
      <c r="A283" s="71" t="s">
        <v>620</v>
      </c>
      <c r="B283" s="14" t="s">
        <v>621</v>
      </c>
      <c r="C283" s="1" t="s">
        <v>13</v>
      </c>
      <c r="D283" s="1" t="s">
        <v>11</v>
      </c>
      <c r="E283" s="1" t="s">
        <v>11</v>
      </c>
      <c r="F283" s="1" t="s">
        <v>11</v>
      </c>
      <c r="G283" s="6" t="s">
        <v>14</v>
      </c>
    </row>
    <row r="284" spans="1:7" s="6" customFormat="1" ht="25.5">
      <c r="A284" s="71" t="s">
        <v>622</v>
      </c>
      <c r="B284" s="14" t="s">
        <v>623</v>
      </c>
      <c r="C284" s="1" t="s">
        <v>11</v>
      </c>
      <c r="D284" s="1" t="s">
        <v>11</v>
      </c>
      <c r="E284" s="1" t="s">
        <v>11</v>
      </c>
      <c r="F284" s="1" t="s">
        <v>11</v>
      </c>
      <c r="G284" s="6" t="s">
        <v>14</v>
      </c>
    </row>
    <row r="285" spans="1:7" s="6" customFormat="1" ht="25.5">
      <c r="A285" s="71" t="s">
        <v>624</v>
      </c>
      <c r="B285" s="14" t="s">
        <v>625</v>
      </c>
      <c r="C285" s="1" t="s">
        <v>13</v>
      </c>
      <c r="D285" s="1" t="s">
        <v>13</v>
      </c>
      <c r="E285" s="1" t="s">
        <v>13</v>
      </c>
      <c r="F285" s="1" t="s">
        <v>13</v>
      </c>
      <c r="G285" s="6" t="s">
        <v>14</v>
      </c>
    </row>
    <row r="286" spans="1:7" s="6" customFormat="1" ht="70">
      <c r="A286" s="68" t="s">
        <v>626</v>
      </c>
      <c r="B286" s="14" t="s">
        <v>11</v>
      </c>
      <c r="C286" s="1" t="s">
        <v>627</v>
      </c>
      <c r="D286" s="1" t="s">
        <v>11</v>
      </c>
      <c r="E286" s="1" t="s">
        <v>13</v>
      </c>
      <c r="F286" s="1" t="s">
        <v>13</v>
      </c>
      <c r="G286" s="6" t="s">
        <v>14</v>
      </c>
    </row>
    <row r="287" spans="1:7" s="6" customFormat="1" ht="25.5">
      <c r="A287" s="72" t="s">
        <v>628</v>
      </c>
      <c r="B287" s="10" t="s">
        <v>629</v>
      </c>
      <c r="C287" s="1" t="s">
        <v>11</v>
      </c>
      <c r="D287" s="1" t="s">
        <v>11</v>
      </c>
      <c r="E287" s="1" t="s">
        <v>11</v>
      </c>
      <c r="F287" s="1" t="s">
        <v>11</v>
      </c>
      <c r="G287" s="6" t="s">
        <v>14</v>
      </c>
    </row>
    <row r="288" spans="1:7" s="6" customFormat="1">
      <c r="A288" s="71" t="s">
        <v>630</v>
      </c>
      <c r="B288" s="14" t="s">
        <v>631</v>
      </c>
      <c r="C288" s="1" t="s">
        <v>13</v>
      </c>
      <c r="D288" s="1" t="s">
        <v>13</v>
      </c>
      <c r="E288" s="1" t="s">
        <v>11</v>
      </c>
      <c r="F288" s="1" t="s">
        <v>11</v>
      </c>
      <c r="G288" s="6" t="s">
        <v>14</v>
      </c>
    </row>
    <row r="289" spans="1:7" s="6" customFormat="1" ht="25.5">
      <c r="A289" s="71" t="s">
        <v>632</v>
      </c>
      <c r="B289" s="14" t="s">
        <v>633</v>
      </c>
      <c r="C289" s="1" t="s">
        <v>13</v>
      </c>
      <c r="D289" s="1" t="s">
        <v>11</v>
      </c>
      <c r="E289" s="1" t="s">
        <v>11</v>
      </c>
      <c r="F289" s="1" t="s">
        <v>11</v>
      </c>
      <c r="G289" s="6" t="s">
        <v>14</v>
      </c>
    </row>
    <row r="290" spans="1:7" s="6" customFormat="1" ht="25.5">
      <c r="A290" s="71" t="s">
        <v>634</v>
      </c>
      <c r="B290" s="14" t="s">
        <v>635</v>
      </c>
      <c r="C290" s="1" t="s">
        <v>13</v>
      </c>
      <c r="D290" s="1" t="s">
        <v>11</v>
      </c>
      <c r="E290" s="1" t="s">
        <v>11</v>
      </c>
      <c r="F290" s="1" t="s">
        <v>11</v>
      </c>
      <c r="G290" s="6" t="s">
        <v>14</v>
      </c>
    </row>
    <row r="291" spans="1:7" s="6" customFormat="1" ht="25.5">
      <c r="A291" s="71" t="s">
        <v>636</v>
      </c>
      <c r="B291" s="14" t="s">
        <v>637</v>
      </c>
      <c r="C291" s="1" t="s">
        <v>13</v>
      </c>
      <c r="D291" s="1" t="s">
        <v>11</v>
      </c>
      <c r="E291" s="1" t="s">
        <v>11</v>
      </c>
      <c r="F291" s="1" t="s">
        <v>11</v>
      </c>
      <c r="G291" s="6" t="s">
        <v>14</v>
      </c>
    </row>
    <row r="292" spans="1:7" s="6" customFormat="1" ht="42">
      <c r="A292" s="81" t="s">
        <v>638</v>
      </c>
      <c r="B292" s="1" t="s">
        <v>639</v>
      </c>
      <c r="C292" s="1" t="s">
        <v>13</v>
      </c>
      <c r="D292" s="1" t="s">
        <v>11</v>
      </c>
      <c r="E292" s="1" t="s">
        <v>13</v>
      </c>
      <c r="F292" s="1" t="s">
        <v>13</v>
      </c>
      <c r="G292" s="6" t="s">
        <v>14</v>
      </c>
    </row>
    <row r="293" spans="1:7" s="6" customFormat="1" ht="28">
      <c r="A293" s="65" t="s">
        <v>640</v>
      </c>
      <c r="B293" s="18" t="s">
        <v>633</v>
      </c>
      <c r="C293" s="1" t="s">
        <v>13</v>
      </c>
      <c r="D293" s="1" t="s">
        <v>11</v>
      </c>
      <c r="E293" s="1" t="s">
        <v>13</v>
      </c>
      <c r="F293" s="1" t="s">
        <v>13</v>
      </c>
      <c r="G293" s="6" t="s">
        <v>14</v>
      </c>
    </row>
    <row r="294" spans="1:7" s="6" customFormat="1" ht="42">
      <c r="A294" s="65" t="s">
        <v>641</v>
      </c>
      <c r="B294" s="1" t="s">
        <v>642</v>
      </c>
      <c r="C294" s="1" t="s">
        <v>13</v>
      </c>
      <c r="D294" s="1" t="s">
        <v>11</v>
      </c>
      <c r="E294" s="1" t="s">
        <v>13</v>
      </c>
      <c r="F294" s="1" t="s">
        <v>13</v>
      </c>
      <c r="G294" s="6" t="s">
        <v>14</v>
      </c>
    </row>
    <row r="295" spans="1:7" s="6" customFormat="1" ht="25.5">
      <c r="A295" s="67" t="s">
        <v>643</v>
      </c>
      <c r="B295" s="10" t="s">
        <v>644</v>
      </c>
      <c r="C295" s="1" t="s">
        <v>13</v>
      </c>
      <c r="D295" s="1" t="s">
        <v>11</v>
      </c>
      <c r="E295" s="1" t="s">
        <v>11</v>
      </c>
      <c r="F295" s="1" t="s">
        <v>11</v>
      </c>
      <c r="G295" s="6" t="s">
        <v>75</v>
      </c>
    </row>
    <row r="296" spans="1:7" s="6" customFormat="1" ht="38">
      <c r="A296" s="67" t="s">
        <v>645</v>
      </c>
      <c r="B296" s="10" t="s">
        <v>646</v>
      </c>
      <c r="C296" s="1" t="s">
        <v>13</v>
      </c>
      <c r="D296" s="1" t="s">
        <v>11</v>
      </c>
      <c r="E296" s="1" t="s">
        <v>11</v>
      </c>
      <c r="F296" s="1" t="s">
        <v>11</v>
      </c>
      <c r="G296" s="6" t="s">
        <v>75</v>
      </c>
    </row>
    <row r="297" spans="1:7" s="6" customFormat="1" ht="63">
      <c r="A297" s="66" t="s">
        <v>647</v>
      </c>
      <c r="B297" s="14" t="s">
        <v>648</v>
      </c>
      <c r="C297" s="1" t="s">
        <v>13</v>
      </c>
      <c r="D297" s="1" t="s">
        <v>13</v>
      </c>
      <c r="E297" s="1" t="s">
        <v>11</v>
      </c>
      <c r="F297" s="1" t="s">
        <v>11</v>
      </c>
      <c r="G297" s="6" t="s">
        <v>14</v>
      </c>
    </row>
    <row r="298" spans="1:7" s="6" customFormat="1" ht="50.5">
      <c r="A298" s="80" t="s">
        <v>649</v>
      </c>
      <c r="B298" s="10" t="s">
        <v>650</v>
      </c>
      <c r="C298" s="1" t="s">
        <v>13</v>
      </c>
      <c r="D298" s="1" t="s">
        <v>13</v>
      </c>
      <c r="E298" s="1" t="s">
        <v>11</v>
      </c>
      <c r="F298" s="1" t="s">
        <v>11</v>
      </c>
      <c r="G298" s="6" t="s">
        <v>14</v>
      </c>
    </row>
    <row r="299" spans="1:7" s="6" customFormat="1" ht="38">
      <c r="A299" s="80" t="s">
        <v>651</v>
      </c>
      <c r="B299" s="10" t="s">
        <v>652</v>
      </c>
      <c r="C299" s="1" t="s">
        <v>13</v>
      </c>
      <c r="D299" s="1" t="s">
        <v>13</v>
      </c>
      <c r="E299" s="1" t="s">
        <v>11</v>
      </c>
      <c r="F299" s="1" t="s">
        <v>11</v>
      </c>
      <c r="G299" s="6" t="s">
        <v>14</v>
      </c>
    </row>
    <row r="300" spans="1:7" s="6" customFormat="1" ht="100.5">
      <c r="A300" s="65" t="s">
        <v>653</v>
      </c>
      <c r="B300" s="1" t="s">
        <v>11</v>
      </c>
      <c r="C300" s="1" t="s">
        <v>11</v>
      </c>
      <c r="D300" s="8" t="s">
        <v>654</v>
      </c>
      <c r="E300" s="1" t="s">
        <v>13</v>
      </c>
      <c r="F300" s="1" t="s">
        <v>13</v>
      </c>
      <c r="G300" s="6" t="s">
        <v>14</v>
      </c>
    </row>
    <row r="301" spans="1:7" s="6" customFormat="1" ht="126">
      <c r="A301" s="65" t="s">
        <v>655</v>
      </c>
      <c r="B301" s="1" t="s">
        <v>11</v>
      </c>
      <c r="C301" s="1" t="s">
        <v>11</v>
      </c>
      <c r="D301" s="8" t="s">
        <v>11</v>
      </c>
      <c r="E301" s="1" t="s">
        <v>656</v>
      </c>
      <c r="F301" s="1" t="s">
        <v>13</v>
      </c>
      <c r="G301" s="6" t="s">
        <v>14</v>
      </c>
    </row>
    <row r="302" spans="1:7" s="6" customFormat="1" ht="113">
      <c r="A302" s="65" t="s">
        <v>657</v>
      </c>
      <c r="B302" s="1" t="s">
        <v>11</v>
      </c>
      <c r="C302" s="1" t="s">
        <v>11</v>
      </c>
      <c r="D302" s="8" t="s">
        <v>658</v>
      </c>
      <c r="E302" s="1" t="s">
        <v>11</v>
      </c>
      <c r="F302" s="1" t="s">
        <v>11</v>
      </c>
      <c r="G302" s="6" t="s">
        <v>14</v>
      </c>
    </row>
    <row r="303" spans="1:7" s="6" customFormat="1" ht="113">
      <c r="A303" s="65" t="s">
        <v>659</v>
      </c>
      <c r="B303" s="1" t="s">
        <v>11</v>
      </c>
      <c r="C303" s="1" t="s">
        <v>11</v>
      </c>
      <c r="D303" s="8" t="s">
        <v>660</v>
      </c>
      <c r="E303" s="1" t="s">
        <v>11</v>
      </c>
      <c r="F303" s="1" t="s">
        <v>11</v>
      </c>
      <c r="G303" s="6" t="s">
        <v>14</v>
      </c>
    </row>
    <row r="304" spans="1:7" s="6" customFormat="1" ht="113">
      <c r="A304" s="65" t="s">
        <v>661</v>
      </c>
      <c r="B304" s="1" t="s">
        <v>11</v>
      </c>
      <c r="C304" s="1" t="s">
        <v>11</v>
      </c>
      <c r="D304" s="8" t="s">
        <v>662</v>
      </c>
      <c r="E304" s="1" t="s">
        <v>11</v>
      </c>
      <c r="F304" s="1" t="s">
        <v>11</v>
      </c>
      <c r="G304" s="6" t="s">
        <v>14</v>
      </c>
    </row>
    <row r="305" spans="1:7" s="6" customFormat="1" ht="25.5">
      <c r="A305" s="65" t="s">
        <v>663</v>
      </c>
      <c r="B305" s="1" t="s">
        <v>11</v>
      </c>
      <c r="C305" s="1" t="s">
        <v>11</v>
      </c>
      <c r="D305" s="8" t="s">
        <v>11</v>
      </c>
      <c r="E305" s="1" t="s">
        <v>11</v>
      </c>
      <c r="F305" s="8" t="s">
        <v>664</v>
      </c>
      <c r="G305" s="6" t="s">
        <v>14</v>
      </c>
    </row>
    <row r="306" spans="1:7" s="6" customFormat="1" ht="63">
      <c r="A306" s="65" t="s">
        <v>665</v>
      </c>
      <c r="B306" s="1" t="s">
        <v>11</v>
      </c>
      <c r="C306" s="1" t="s">
        <v>11</v>
      </c>
      <c r="D306" s="8" t="s">
        <v>11</v>
      </c>
      <c r="E306" s="1" t="s">
        <v>11</v>
      </c>
      <c r="F306" s="8" t="s">
        <v>666</v>
      </c>
      <c r="G306" s="6" t="s">
        <v>14</v>
      </c>
    </row>
    <row r="307" spans="1:7" s="6" customFormat="1">
      <c r="A307" s="67" t="s">
        <v>667</v>
      </c>
      <c r="B307" s="10" t="s">
        <v>668</v>
      </c>
      <c r="C307" s="1" t="s">
        <v>13</v>
      </c>
      <c r="D307" s="1" t="s">
        <v>13</v>
      </c>
      <c r="E307" s="1" t="s">
        <v>13</v>
      </c>
      <c r="F307" s="1" t="s">
        <v>13</v>
      </c>
      <c r="G307" s="6" t="s">
        <v>14</v>
      </c>
    </row>
    <row r="308" spans="1:7" s="6" customFormat="1">
      <c r="A308" s="67" t="s">
        <v>669</v>
      </c>
      <c r="B308" s="10" t="s">
        <v>670</v>
      </c>
      <c r="C308" s="1" t="s">
        <v>13</v>
      </c>
      <c r="D308" s="1" t="s">
        <v>11</v>
      </c>
      <c r="E308" s="1" t="s">
        <v>13</v>
      </c>
      <c r="F308" s="1" t="s">
        <v>13</v>
      </c>
      <c r="G308" s="6" t="s">
        <v>14</v>
      </c>
    </row>
    <row r="309" spans="1:7" s="6" customFormat="1">
      <c r="A309" s="67" t="s">
        <v>671</v>
      </c>
      <c r="B309" s="10" t="s">
        <v>11</v>
      </c>
      <c r="C309" s="1" t="s">
        <v>11</v>
      </c>
      <c r="D309" s="1" t="s">
        <v>11</v>
      </c>
      <c r="E309" s="1" t="s">
        <v>11</v>
      </c>
      <c r="F309" s="8" t="s">
        <v>672</v>
      </c>
      <c r="G309" s="6" t="s">
        <v>75</v>
      </c>
    </row>
    <row r="310" spans="1:7" s="6" customFormat="1" ht="38">
      <c r="A310" s="67" t="s">
        <v>673</v>
      </c>
      <c r="B310" s="10" t="s">
        <v>11</v>
      </c>
      <c r="C310" s="1" t="s">
        <v>674</v>
      </c>
      <c r="D310" s="1" t="s">
        <v>11</v>
      </c>
      <c r="E310" s="8" t="s">
        <v>675</v>
      </c>
      <c r="F310" s="1" t="s">
        <v>11</v>
      </c>
      <c r="G310" s="6" t="s">
        <v>75</v>
      </c>
    </row>
    <row r="311" spans="1:7" s="6" customFormat="1" ht="38">
      <c r="A311" s="67" t="s">
        <v>676</v>
      </c>
      <c r="B311" s="10" t="s">
        <v>677</v>
      </c>
      <c r="C311" s="1" t="s">
        <v>13</v>
      </c>
      <c r="D311" s="1" t="s">
        <v>13</v>
      </c>
      <c r="E311" s="1" t="s">
        <v>13</v>
      </c>
      <c r="F311" s="1" t="s">
        <v>13</v>
      </c>
      <c r="G311" s="6" t="s">
        <v>59</v>
      </c>
    </row>
    <row r="312" spans="1:7" s="6" customFormat="1">
      <c r="A312" s="69" t="s">
        <v>678</v>
      </c>
      <c r="B312" s="1" t="s">
        <v>11</v>
      </c>
      <c r="C312" s="1" t="s">
        <v>11</v>
      </c>
      <c r="D312" s="8" t="s">
        <v>679</v>
      </c>
      <c r="E312" s="1" t="s">
        <v>11</v>
      </c>
      <c r="F312" s="1" t="s">
        <v>11</v>
      </c>
      <c r="G312" s="6" t="s">
        <v>209</v>
      </c>
    </row>
    <row r="313" spans="1:7" s="6" customFormat="1" ht="50.5">
      <c r="A313" s="65" t="s">
        <v>680</v>
      </c>
      <c r="B313" s="1" t="s">
        <v>11</v>
      </c>
      <c r="C313" s="1" t="s">
        <v>11</v>
      </c>
      <c r="D313" s="8" t="s">
        <v>681</v>
      </c>
      <c r="E313" s="1" t="s">
        <v>11</v>
      </c>
      <c r="F313" s="1" t="s">
        <v>11</v>
      </c>
      <c r="G313" s="6" t="s">
        <v>75</v>
      </c>
    </row>
    <row r="314" spans="1:7" s="6" customFormat="1" ht="38.5">
      <c r="A314" s="67" t="s">
        <v>682</v>
      </c>
      <c r="B314" s="10" t="s">
        <v>683</v>
      </c>
      <c r="C314" s="1" t="s">
        <v>13</v>
      </c>
      <c r="D314" s="1" t="s">
        <v>11</v>
      </c>
      <c r="E314" s="1" t="s">
        <v>11</v>
      </c>
      <c r="F314" s="1" t="s">
        <v>11</v>
      </c>
      <c r="G314" s="6" t="s">
        <v>25</v>
      </c>
    </row>
    <row r="315" spans="1:7" s="6" customFormat="1" ht="38">
      <c r="A315" s="66" t="s">
        <v>684</v>
      </c>
      <c r="B315" s="19" t="s">
        <v>685</v>
      </c>
      <c r="C315" s="1" t="s">
        <v>13</v>
      </c>
      <c r="D315" s="1" t="s">
        <v>13</v>
      </c>
      <c r="E315" s="1" t="s">
        <v>13</v>
      </c>
      <c r="F315" s="1" t="s">
        <v>13</v>
      </c>
      <c r="G315" s="6" t="s">
        <v>14</v>
      </c>
    </row>
    <row r="316" spans="1:7" s="6" customFormat="1" ht="38">
      <c r="A316" s="66" t="s">
        <v>686</v>
      </c>
      <c r="B316" s="14" t="s">
        <v>687</v>
      </c>
      <c r="C316" s="1" t="s">
        <v>13</v>
      </c>
      <c r="D316" s="1" t="s">
        <v>11</v>
      </c>
      <c r="E316" s="1" t="s">
        <v>11</v>
      </c>
      <c r="F316" s="1" t="s">
        <v>11</v>
      </c>
      <c r="G316" s="6" t="s">
        <v>14</v>
      </c>
    </row>
    <row r="317" spans="1:7" s="6" customFormat="1" ht="25.5">
      <c r="A317" s="66" t="s">
        <v>688</v>
      </c>
      <c r="B317" s="14" t="s">
        <v>689</v>
      </c>
      <c r="C317" s="1" t="s">
        <v>13</v>
      </c>
      <c r="D317" s="1" t="s">
        <v>11</v>
      </c>
      <c r="E317" s="1" t="s">
        <v>11</v>
      </c>
      <c r="F317" s="1" t="s">
        <v>11</v>
      </c>
      <c r="G317" s="6" t="s">
        <v>14</v>
      </c>
    </row>
    <row r="318" spans="1:7" s="6" customFormat="1" ht="42">
      <c r="A318" s="78" t="s">
        <v>690</v>
      </c>
      <c r="B318" s="14" t="s">
        <v>11</v>
      </c>
      <c r="C318" s="18" t="str">
        <f>"Does your household own a dwelling or a plot of land anywhere else?"</f>
        <v>Does your household own a dwelling or a plot of land anywhere else?</v>
      </c>
      <c r="D318" s="1" t="s">
        <v>11</v>
      </c>
      <c r="E318" s="1" t="s">
        <v>11</v>
      </c>
      <c r="F318" s="1" t="s">
        <v>11</v>
      </c>
      <c r="G318" s="6" t="s">
        <v>14</v>
      </c>
    </row>
    <row r="319" spans="1:7" s="6" customFormat="1" ht="50.5">
      <c r="A319" s="79" t="s">
        <v>691</v>
      </c>
      <c r="B319" s="14" t="s">
        <v>11</v>
      </c>
      <c r="C319" s="23" t="s">
        <v>692</v>
      </c>
      <c r="D319" s="1" t="s">
        <v>11</v>
      </c>
      <c r="E319" s="1" t="s">
        <v>11</v>
      </c>
      <c r="F319" s="1" t="s">
        <v>11</v>
      </c>
      <c r="G319" s="6" t="s">
        <v>14</v>
      </c>
    </row>
    <row r="320" spans="1:7" s="6" customFormat="1" ht="25.5">
      <c r="A320" s="66" t="s">
        <v>693</v>
      </c>
      <c r="B320" s="19" t="s">
        <v>694</v>
      </c>
      <c r="C320" s="1" t="s">
        <v>13</v>
      </c>
      <c r="D320" s="1" t="s">
        <v>11</v>
      </c>
      <c r="E320" s="1" t="s">
        <v>11</v>
      </c>
      <c r="F320" s="1" t="s">
        <v>11</v>
      </c>
      <c r="G320" s="6" t="s">
        <v>14</v>
      </c>
    </row>
    <row r="321" spans="1:7" s="6" customFormat="1" ht="25.5">
      <c r="A321" s="66" t="s">
        <v>695</v>
      </c>
      <c r="B321" s="19" t="s">
        <v>696</v>
      </c>
      <c r="C321" s="1" t="s">
        <v>11</v>
      </c>
      <c r="D321" s="1" t="s">
        <v>11</v>
      </c>
      <c r="E321" s="1" t="s">
        <v>11</v>
      </c>
      <c r="F321" s="1" t="s">
        <v>11</v>
      </c>
      <c r="G321" s="6" t="s">
        <v>14</v>
      </c>
    </row>
    <row r="322" spans="1:7" s="6" customFormat="1" ht="38">
      <c r="A322" s="66" t="s">
        <v>697</v>
      </c>
      <c r="B322" s="14" t="s">
        <v>698</v>
      </c>
      <c r="C322" s="1" t="s">
        <v>11</v>
      </c>
      <c r="D322" s="1" t="s">
        <v>11</v>
      </c>
      <c r="E322" s="1" t="s">
        <v>11</v>
      </c>
      <c r="F322" s="1" t="s">
        <v>11</v>
      </c>
      <c r="G322" s="6" t="s">
        <v>14</v>
      </c>
    </row>
    <row r="323" spans="1:7" s="6" customFormat="1">
      <c r="A323" s="66" t="s">
        <v>699</v>
      </c>
      <c r="B323" s="19" t="s">
        <v>700</v>
      </c>
      <c r="C323" s="1" t="s">
        <v>11</v>
      </c>
      <c r="D323" s="1" t="s">
        <v>11</v>
      </c>
      <c r="E323" s="1" t="s">
        <v>11</v>
      </c>
      <c r="F323" s="1" t="s">
        <v>11</v>
      </c>
      <c r="G323" s="6" t="s">
        <v>14</v>
      </c>
    </row>
    <row r="324" spans="1:7" s="6" customFormat="1" ht="25.5">
      <c r="A324" s="66" t="s">
        <v>701</v>
      </c>
      <c r="B324" s="19" t="s">
        <v>702</v>
      </c>
      <c r="C324" s="1" t="s">
        <v>13</v>
      </c>
      <c r="D324" s="1" t="s">
        <v>11</v>
      </c>
      <c r="E324" s="1" t="s">
        <v>11</v>
      </c>
      <c r="F324" s="1" t="s">
        <v>11</v>
      </c>
      <c r="G324" s="6" t="s">
        <v>14</v>
      </c>
    </row>
    <row r="325" spans="1:7" s="6" customFormat="1" ht="113">
      <c r="A325" s="77" t="s">
        <v>703</v>
      </c>
      <c r="B325" s="7" t="s">
        <v>704</v>
      </c>
      <c r="C325" s="1" t="s">
        <v>13</v>
      </c>
      <c r="D325" s="1" t="s">
        <v>13</v>
      </c>
      <c r="E325" s="1" t="s">
        <v>13</v>
      </c>
      <c r="F325" s="1" t="s">
        <v>13</v>
      </c>
      <c r="G325" s="6" t="s">
        <v>59</v>
      </c>
    </row>
    <row r="326" spans="1:7" s="6" customFormat="1" ht="25.5">
      <c r="A326" s="68" t="s">
        <v>705</v>
      </c>
      <c r="B326" s="1" t="s">
        <v>11</v>
      </c>
      <c r="C326" s="1" t="s">
        <v>11</v>
      </c>
      <c r="D326" s="1" t="s">
        <v>11</v>
      </c>
      <c r="E326" s="1" t="s">
        <v>11</v>
      </c>
      <c r="F326" s="8" t="s">
        <v>706</v>
      </c>
      <c r="G326" s="6" t="s">
        <v>25</v>
      </c>
    </row>
    <row r="327" spans="1:7" s="6" customFormat="1" ht="38">
      <c r="A327" s="68" t="s">
        <v>707</v>
      </c>
      <c r="B327" s="1" t="s">
        <v>11</v>
      </c>
      <c r="C327" s="1" t="s">
        <v>11</v>
      </c>
      <c r="D327" s="1" t="s">
        <v>11</v>
      </c>
      <c r="E327" s="1" t="s">
        <v>11</v>
      </c>
      <c r="F327" s="8" t="s">
        <v>708</v>
      </c>
      <c r="G327" s="6" t="s">
        <v>25</v>
      </c>
    </row>
    <row r="328" spans="1:7" s="6" customFormat="1" ht="25.5">
      <c r="A328" s="68" t="s">
        <v>709</v>
      </c>
      <c r="B328" s="1" t="s">
        <v>11</v>
      </c>
      <c r="C328" s="1" t="s">
        <v>11</v>
      </c>
      <c r="D328" s="1" t="s">
        <v>11</v>
      </c>
      <c r="E328" s="1" t="s">
        <v>11</v>
      </c>
      <c r="F328" s="8" t="s">
        <v>710</v>
      </c>
      <c r="G328" s="6" t="s">
        <v>25</v>
      </c>
    </row>
    <row r="329" spans="1:7" s="6" customFormat="1" ht="38">
      <c r="A329" s="68" t="s">
        <v>711</v>
      </c>
      <c r="B329" s="1" t="s">
        <v>11</v>
      </c>
      <c r="C329" s="1" t="s">
        <v>11</v>
      </c>
      <c r="D329" s="1" t="s">
        <v>11</v>
      </c>
      <c r="E329" s="1" t="s">
        <v>11</v>
      </c>
      <c r="F329" s="8" t="s">
        <v>712</v>
      </c>
      <c r="G329" s="6" t="s">
        <v>25</v>
      </c>
    </row>
    <row r="330" spans="1:7" s="6" customFormat="1" ht="25.5">
      <c r="A330" s="68" t="s">
        <v>713</v>
      </c>
      <c r="B330" s="1" t="s">
        <v>11</v>
      </c>
      <c r="C330" s="1" t="s">
        <v>11</v>
      </c>
      <c r="D330" s="1" t="s">
        <v>11</v>
      </c>
      <c r="E330" s="1" t="s">
        <v>11</v>
      </c>
      <c r="F330" s="8" t="s">
        <v>714</v>
      </c>
      <c r="G330" s="6" t="s">
        <v>25</v>
      </c>
    </row>
    <row r="331" spans="1:7" s="6" customFormat="1" ht="25.5">
      <c r="A331" s="67" t="s">
        <v>715</v>
      </c>
      <c r="B331" s="10" t="s">
        <v>716</v>
      </c>
      <c r="C331" s="1" t="s">
        <v>13</v>
      </c>
      <c r="D331" s="1" t="s">
        <v>13</v>
      </c>
      <c r="E331" s="1" t="s">
        <v>13</v>
      </c>
      <c r="F331" s="1" t="s">
        <v>13</v>
      </c>
      <c r="G331" s="6" t="s">
        <v>25</v>
      </c>
    </row>
    <row r="332" spans="1:7" s="6" customFormat="1" ht="63">
      <c r="A332" s="67" t="s">
        <v>717</v>
      </c>
      <c r="B332" s="10" t="s">
        <v>718</v>
      </c>
      <c r="C332" s="1" t="s">
        <v>13</v>
      </c>
      <c r="D332" s="1" t="s">
        <v>13</v>
      </c>
      <c r="E332" s="1" t="s">
        <v>13</v>
      </c>
      <c r="F332" s="1" t="s">
        <v>11</v>
      </c>
      <c r="G332" s="6" t="s">
        <v>25</v>
      </c>
    </row>
    <row r="333" spans="1:7" s="6" customFormat="1">
      <c r="A333" s="67" t="s">
        <v>719</v>
      </c>
      <c r="B333" s="10" t="s">
        <v>720</v>
      </c>
      <c r="C333" s="1" t="s">
        <v>13</v>
      </c>
      <c r="D333" s="1" t="s">
        <v>13</v>
      </c>
      <c r="E333" s="1" t="s">
        <v>13</v>
      </c>
      <c r="F333" s="1" t="s">
        <v>13</v>
      </c>
      <c r="G333" s="6" t="s">
        <v>25</v>
      </c>
    </row>
    <row r="334" spans="1:7" s="6" customFormat="1" ht="25.5">
      <c r="A334" s="67" t="s">
        <v>721</v>
      </c>
      <c r="B334" s="10" t="s">
        <v>722</v>
      </c>
      <c r="C334" s="1" t="s">
        <v>13</v>
      </c>
      <c r="D334" s="1" t="s">
        <v>13</v>
      </c>
      <c r="E334" s="1" t="s">
        <v>13</v>
      </c>
      <c r="F334" s="1" t="s">
        <v>13</v>
      </c>
      <c r="G334" s="6" t="s">
        <v>25</v>
      </c>
    </row>
    <row r="335" spans="1:7" s="6" customFormat="1">
      <c r="A335" s="67" t="s">
        <v>723</v>
      </c>
      <c r="B335" s="10" t="s">
        <v>724</v>
      </c>
      <c r="C335" s="1" t="s">
        <v>13</v>
      </c>
      <c r="D335" s="1" t="s">
        <v>13</v>
      </c>
      <c r="E335" s="1" t="s">
        <v>13</v>
      </c>
      <c r="F335" s="1" t="s">
        <v>13</v>
      </c>
      <c r="G335" s="6" t="s">
        <v>25</v>
      </c>
    </row>
    <row r="336" spans="1:7" s="6" customFormat="1">
      <c r="A336" s="67" t="s">
        <v>725</v>
      </c>
      <c r="B336" s="10" t="s">
        <v>726</v>
      </c>
      <c r="C336" s="1" t="s">
        <v>13</v>
      </c>
      <c r="D336" s="1" t="s">
        <v>13</v>
      </c>
      <c r="E336" s="1" t="s">
        <v>13</v>
      </c>
      <c r="F336" s="1" t="s">
        <v>13</v>
      </c>
      <c r="G336" s="6" t="s">
        <v>25</v>
      </c>
    </row>
    <row r="337" spans="1:7" s="6" customFormat="1" ht="38">
      <c r="A337" s="67" t="s">
        <v>727</v>
      </c>
      <c r="B337" s="10" t="s">
        <v>728</v>
      </c>
      <c r="C337" s="1" t="s">
        <v>13</v>
      </c>
      <c r="D337" s="1" t="s">
        <v>13</v>
      </c>
      <c r="E337" s="1" t="s">
        <v>13</v>
      </c>
      <c r="F337" s="1" t="s">
        <v>13</v>
      </c>
      <c r="G337" s="6" t="s">
        <v>25</v>
      </c>
    </row>
    <row r="338" spans="1:7" s="6" customFormat="1" ht="38">
      <c r="A338" s="67" t="s">
        <v>729</v>
      </c>
      <c r="B338" s="10" t="s">
        <v>730</v>
      </c>
      <c r="C338" s="1" t="s">
        <v>13</v>
      </c>
      <c r="D338" s="1" t="s">
        <v>13</v>
      </c>
      <c r="E338" s="1" t="s">
        <v>13</v>
      </c>
      <c r="F338" s="1" t="s">
        <v>13</v>
      </c>
      <c r="G338" s="6" t="s">
        <v>25</v>
      </c>
    </row>
    <row r="339" spans="1:7" s="6" customFormat="1" ht="63">
      <c r="A339" s="67" t="s">
        <v>731</v>
      </c>
      <c r="B339" s="10" t="s">
        <v>732</v>
      </c>
      <c r="C339" s="1" t="s">
        <v>13</v>
      </c>
      <c r="D339" s="1" t="s">
        <v>13</v>
      </c>
      <c r="E339" s="1" t="s">
        <v>13</v>
      </c>
      <c r="F339" s="1" t="s">
        <v>13</v>
      </c>
      <c r="G339" s="6" t="s">
        <v>25</v>
      </c>
    </row>
    <row r="340" spans="1:7" s="6" customFormat="1" ht="50.5">
      <c r="A340" s="66" t="s">
        <v>733</v>
      </c>
      <c r="B340" s="19" t="s">
        <v>734</v>
      </c>
      <c r="C340" s="1" t="s">
        <v>13</v>
      </c>
      <c r="D340" s="1" t="s">
        <v>13</v>
      </c>
      <c r="E340" s="1" t="s">
        <v>13</v>
      </c>
      <c r="F340" s="1" t="s">
        <v>13</v>
      </c>
      <c r="G340" s="6" t="s">
        <v>209</v>
      </c>
    </row>
    <row r="341" spans="1:7" s="6" customFormat="1" ht="88">
      <c r="A341" s="71" t="s">
        <v>735</v>
      </c>
      <c r="B341" s="14" t="s">
        <v>736</v>
      </c>
      <c r="C341" s="1" t="s">
        <v>13</v>
      </c>
      <c r="D341" s="1" t="s">
        <v>13</v>
      </c>
      <c r="E341" s="1" t="s">
        <v>13</v>
      </c>
      <c r="F341" s="1" t="s">
        <v>13</v>
      </c>
      <c r="G341" s="6" t="s">
        <v>209</v>
      </c>
    </row>
    <row r="342" spans="1:7" s="6" customFormat="1">
      <c r="A342" s="71" t="s">
        <v>737</v>
      </c>
      <c r="B342" s="14" t="s">
        <v>738</v>
      </c>
      <c r="C342" s="1" t="s">
        <v>13</v>
      </c>
      <c r="D342" s="1" t="s">
        <v>13</v>
      </c>
      <c r="E342" s="1" t="s">
        <v>13</v>
      </c>
      <c r="F342" s="1" t="s">
        <v>13</v>
      </c>
      <c r="G342" s="6" t="s">
        <v>209</v>
      </c>
    </row>
    <row r="343" spans="1:7" s="6" customFormat="1" ht="25.5">
      <c r="A343" s="71" t="s">
        <v>739</v>
      </c>
      <c r="B343" s="14" t="s">
        <v>740</v>
      </c>
      <c r="C343" s="1" t="s">
        <v>11</v>
      </c>
      <c r="D343" s="1" t="s">
        <v>11</v>
      </c>
      <c r="E343" s="1" t="s">
        <v>11</v>
      </c>
      <c r="F343" s="1" t="s">
        <v>11</v>
      </c>
      <c r="G343" s="6" t="s">
        <v>209</v>
      </c>
    </row>
    <row r="344" spans="1:7" s="6" customFormat="1" ht="38">
      <c r="A344" s="67" t="s">
        <v>741</v>
      </c>
      <c r="B344" s="10" t="s">
        <v>742</v>
      </c>
      <c r="C344" s="1" t="s">
        <v>11</v>
      </c>
      <c r="D344" s="1" t="s">
        <v>11</v>
      </c>
      <c r="E344" s="1" t="s">
        <v>11</v>
      </c>
      <c r="F344" s="1" t="s">
        <v>11</v>
      </c>
      <c r="G344" s="6" t="s">
        <v>209</v>
      </c>
    </row>
    <row r="345" spans="1:7" s="6" customFormat="1" ht="38">
      <c r="A345" s="71" t="s">
        <v>743</v>
      </c>
      <c r="B345" s="14" t="s">
        <v>744</v>
      </c>
      <c r="C345" s="1" t="s">
        <v>13</v>
      </c>
      <c r="D345" s="1" t="s">
        <v>13</v>
      </c>
      <c r="E345" s="1" t="s">
        <v>13</v>
      </c>
      <c r="F345" s="1" t="s">
        <v>13</v>
      </c>
      <c r="G345" s="6" t="s">
        <v>209</v>
      </c>
    </row>
    <row r="346" spans="1:7" s="6" customFormat="1" ht="38">
      <c r="A346" s="67" t="s">
        <v>745</v>
      </c>
      <c r="B346" s="10" t="s">
        <v>746</v>
      </c>
      <c r="C346" s="1" t="s">
        <v>13</v>
      </c>
      <c r="D346" s="1" t="s">
        <v>13</v>
      </c>
      <c r="E346" s="1" t="s">
        <v>13</v>
      </c>
      <c r="F346" s="1" t="s">
        <v>13</v>
      </c>
      <c r="G346" s="6" t="s">
        <v>209</v>
      </c>
    </row>
    <row r="347" spans="1:7" s="6" customFormat="1" ht="50.5">
      <c r="A347" s="67" t="s">
        <v>747</v>
      </c>
      <c r="B347" s="10" t="s">
        <v>748</v>
      </c>
      <c r="C347" s="1" t="s">
        <v>11</v>
      </c>
      <c r="D347" s="1" t="s">
        <v>11</v>
      </c>
      <c r="E347" s="1" t="s">
        <v>11</v>
      </c>
      <c r="F347" s="1" t="s">
        <v>11</v>
      </c>
      <c r="G347" s="6" t="s">
        <v>209</v>
      </c>
    </row>
    <row r="348" spans="1:7" s="6" customFormat="1" ht="25.5">
      <c r="A348" s="71" t="s">
        <v>749</v>
      </c>
      <c r="B348" s="14" t="s">
        <v>750</v>
      </c>
      <c r="C348" s="1" t="s">
        <v>13</v>
      </c>
      <c r="D348" s="1" t="s">
        <v>11</v>
      </c>
      <c r="E348" s="1" t="s">
        <v>11</v>
      </c>
      <c r="F348" s="1" t="s">
        <v>11</v>
      </c>
      <c r="G348" s="6" t="s">
        <v>209</v>
      </c>
    </row>
    <row r="349" spans="1:7" s="6" customFormat="1" ht="25.5">
      <c r="A349" s="71" t="s">
        <v>751</v>
      </c>
      <c r="B349" s="10" t="s">
        <v>752</v>
      </c>
      <c r="C349" s="1" t="s">
        <v>13</v>
      </c>
      <c r="D349" s="1" t="s">
        <v>13</v>
      </c>
      <c r="E349" s="1" t="s">
        <v>13</v>
      </c>
      <c r="F349" s="1" t="s">
        <v>13</v>
      </c>
      <c r="G349" s="6" t="s">
        <v>59</v>
      </c>
    </row>
    <row r="350" spans="1:7" s="6" customFormat="1" ht="38">
      <c r="A350" s="71" t="s">
        <v>753</v>
      </c>
      <c r="B350" s="14" t="s">
        <v>754</v>
      </c>
      <c r="C350" s="1" t="s">
        <v>13</v>
      </c>
      <c r="D350" s="1" t="s">
        <v>11</v>
      </c>
      <c r="E350" s="15" t="s">
        <v>755</v>
      </c>
      <c r="F350" s="1" t="s">
        <v>13</v>
      </c>
      <c r="G350" s="6" t="s">
        <v>14</v>
      </c>
    </row>
    <row r="351" spans="1:7" s="6" customFormat="1" ht="25.5">
      <c r="A351" s="71" t="s">
        <v>756</v>
      </c>
      <c r="B351" s="14" t="s">
        <v>757</v>
      </c>
      <c r="C351" s="1" t="s">
        <v>13</v>
      </c>
      <c r="D351" s="1" t="s">
        <v>11</v>
      </c>
      <c r="E351" s="1" t="s">
        <v>13</v>
      </c>
      <c r="F351" s="1" t="s">
        <v>13</v>
      </c>
      <c r="G351" s="6" t="s">
        <v>14</v>
      </c>
    </row>
    <row r="352" spans="1:7" s="6" customFormat="1" ht="50.5">
      <c r="A352" s="69" t="s">
        <v>758</v>
      </c>
      <c r="B352" s="1" t="s">
        <v>11</v>
      </c>
      <c r="C352" s="1" t="s">
        <v>11</v>
      </c>
      <c r="D352" s="1" t="s">
        <v>11</v>
      </c>
      <c r="E352" s="23" t="s">
        <v>759</v>
      </c>
      <c r="F352" s="1" t="s">
        <v>13</v>
      </c>
      <c r="G352" s="6" t="s">
        <v>209</v>
      </c>
    </row>
    <row r="353" spans="1:7" s="6" customFormat="1">
      <c r="A353" s="69" t="s">
        <v>760</v>
      </c>
      <c r="B353" s="1" t="s">
        <v>11</v>
      </c>
      <c r="C353" s="1" t="s">
        <v>11</v>
      </c>
      <c r="D353" s="1" t="s">
        <v>11</v>
      </c>
      <c r="E353" s="23" t="s">
        <v>761</v>
      </c>
      <c r="F353" s="1" t="s">
        <v>13</v>
      </c>
      <c r="G353" s="6" t="s">
        <v>209</v>
      </c>
    </row>
    <row r="354" spans="1:7" s="6" customFormat="1">
      <c r="A354" s="71" t="s">
        <v>762</v>
      </c>
      <c r="B354" s="14" t="s">
        <v>763</v>
      </c>
      <c r="C354" s="1" t="s">
        <v>13</v>
      </c>
      <c r="D354" s="1" t="s">
        <v>11</v>
      </c>
      <c r="E354" s="1" t="s">
        <v>11</v>
      </c>
      <c r="F354" s="1" t="s">
        <v>11</v>
      </c>
      <c r="G354" s="6" t="s">
        <v>14</v>
      </c>
    </row>
    <row r="355" spans="1:7" s="6" customFormat="1">
      <c r="A355" s="82" t="s">
        <v>775</v>
      </c>
      <c r="B355" s="16" t="s">
        <v>11</v>
      </c>
      <c r="C355" s="1" t="s">
        <v>776</v>
      </c>
      <c r="D355" s="1" t="s">
        <v>13</v>
      </c>
      <c r="E355" s="1" t="s">
        <v>13</v>
      </c>
      <c r="F355" s="1" t="s">
        <v>13</v>
      </c>
      <c r="G355" s="6" t="s">
        <v>14</v>
      </c>
    </row>
    <row r="356" spans="1:7" s="6" customFormat="1" ht="38">
      <c r="A356" s="82" t="s">
        <v>777</v>
      </c>
      <c r="B356" s="16" t="s">
        <v>11</v>
      </c>
      <c r="C356" s="1" t="s">
        <v>11</v>
      </c>
      <c r="D356" s="8" t="s">
        <v>778</v>
      </c>
      <c r="E356" s="1" t="s">
        <v>11</v>
      </c>
      <c r="F356" s="1" t="s">
        <v>11</v>
      </c>
      <c r="G356" s="6" t="s">
        <v>120</v>
      </c>
    </row>
    <row r="357" spans="1:7" s="6" customFormat="1" ht="25.5">
      <c r="A357" s="67" t="s">
        <v>779</v>
      </c>
      <c r="B357" s="10" t="s">
        <v>780</v>
      </c>
      <c r="C357" s="1" t="s">
        <v>13</v>
      </c>
      <c r="D357" s="1" t="s">
        <v>13</v>
      </c>
      <c r="E357" s="1" t="s">
        <v>11</v>
      </c>
      <c r="F357" s="1" t="s">
        <v>11</v>
      </c>
      <c r="G357" s="6" t="s">
        <v>59</v>
      </c>
    </row>
    <row r="358" spans="1:7" s="6" customFormat="1">
      <c r="A358" s="66" t="s">
        <v>781</v>
      </c>
      <c r="B358" s="19" t="s">
        <v>782</v>
      </c>
      <c r="C358" s="1" t="s">
        <v>13</v>
      </c>
      <c r="D358" s="1" t="s">
        <v>13</v>
      </c>
      <c r="E358" s="1" t="s">
        <v>11</v>
      </c>
      <c r="F358" s="1" t="s">
        <v>11</v>
      </c>
      <c r="G358" s="6" t="s">
        <v>14</v>
      </c>
    </row>
    <row r="359" spans="1:7" s="6" customFormat="1" ht="84">
      <c r="A359" s="78" t="s">
        <v>783</v>
      </c>
      <c r="B359" s="19" t="s">
        <v>11</v>
      </c>
      <c r="C359" s="22" t="s">
        <v>784</v>
      </c>
      <c r="D359" s="1" t="s">
        <v>13</v>
      </c>
      <c r="E359" s="1" t="s">
        <v>13</v>
      </c>
      <c r="F359" s="1" t="s">
        <v>13</v>
      </c>
      <c r="G359" s="6" t="s">
        <v>14</v>
      </c>
    </row>
    <row r="360" spans="1:7" s="6" customFormat="1" ht="63.5">
      <c r="A360" s="80" t="s">
        <v>785</v>
      </c>
      <c r="B360" s="9" t="s">
        <v>786</v>
      </c>
      <c r="C360" s="1" t="s">
        <v>13</v>
      </c>
      <c r="D360" s="1" t="s">
        <v>13</v>
      </c>
      <c r="E360" s="24" t="s">
        <v>787</v>
      </c>
      <c r="F360" s="1" t="s">
        <v>13</v>
      </c>
      <c r="G360" s="6" t="s">
        <v>14</v>
      </c>
    </row>
    <row r="361" spans="1:7" s="6" customFormat="1" ht="38">
      <c r="A361" s="66" t="s">
        <v>788</v>
      </c>
      <c r="B361" s="19" t="s">
        <v>789</v>
      </c>
      <c r="C361" s="1" t="s">
        <v>11</v>
      </c>
      <c r="D361" s="1" t="s">
        <v>11</v>
      </c>
      <c r="E361" s="1" t="s">
        <v>11</v>
      </c>
      <c r="F361" s="1" t="s">
        <v>11</v>
      </c>
      <c r="G361" s="6" t="s">
        <v>14</v>
      </c>
    </row>
    <row r="362" spans="1:7" s="6" customFormat="1" ht="88">
      <c r="A362" s="74" t="s">
        <v>790</v>
      </c>
      <c r="B362" s="14" t="s">
        <v>791</v>
      </c>
      <c r="C362" s="1" t="s">
        <v>13</v>
      </c>
      <c r="D362" s="1" t="s">
        <v>13</v>
      </c>
      <c r="E362" s="1" t="s">
        <v>13</v>
      </c>
      <c r="F362" s="1" t="s">
        <v>13</v>
      </c>
      <c r="G362" s="6" t="s">
        <v>120</v>
      </c>
    </row>
    <row r="363" spans="1:7" s="6" customFormat="1" ht="88">
      <c r="A363" s="74" t="s">
        <v>792</v>
      </c>
      <c r="B363" s="14" t="s">
        <v>793</v>
      </c>
      <c r="C363" s="1" t="s">
        <v>13</v>
      </c>
      <c r="D363" s="1" t="s">
        <v>13</v>
      </c>
      <c r="E363" s="1" t="s">
        <v>11</v>
      </c>
      <c r="F363" s="1" t="s">
        <v>11</v>
      </c>
      <c r="G363" s="6" t="s">
        <v>120</v>
      </c>
    </row>
    <row r="364" spans="1:7" s="6" customFormat="1" ht="42">
      <c r="A364" s="71" t="s">
        <v>794</v>
      </c>
      <c r="B364" s="14" t="s">
        <v>795</v>
      </c>
      <c r="C364" s="1" t="s">
        <v>13</v>
      </c>
      <c r="D364" s="1" t="s">
        <v>796</v>
      </c>
      <c r="E364" s="1" t="s">
        <v>13</v>
      </c>
      <c r="F364" s="1" t="s">
        <v>13</v>
      </c>
      <c r="G364" s="6" t="s">
        <v>209</v>
      </c>
    </row>
    <row r="365" spans="1:7" s="6" customFormat="1">
      <c r="A365" s="66" t="s">
        <v>797</v>
      </c>
      <c r="B365" s="19" t="s">
        <v>798</v>
      </c>
      <c r="C365" s="1" t="s">
        <v>13</v>
      </c>
      <c r="D365" s="1" t="s">
        <v>13</v>
      </c>
      <c r="E365" s="1" t="s">
        <v>11</v>
      </c>
      <c r="F365" s="1" t="s">
        <v>11</v>
      </c>
      <c r="G365" s="6" t="s">
        <v>57</v>
      </c>
    </row>
    <row r="366" spans="1:7" s="6" customFormat="1">
      <c r="A366" s="65" t="s">
        <v>799</v>
      </c>
      <c r="B366" s="1" t="s">
        <v>11</v>
      </c>
      <c r="C366" s="1" t="s">
        <v>11</v>
      </c>
      <c r="D366" s="1" t="s">
        <v>11</v>
      </c>
      <c r="E366" s="8" t="s">
        <v>800</v>
      </c>
      <c r="F366" s="1" t="s">
        <v>13</v>
      </c>
      <c r="G366" s="6" t="s">
        <v>57</v>
      </c>
    </row>
    <row r="367" spans="1:7" s="6" customFormat="1" ht="63">
      <c r="A367" s="69" t="s">
        <v>801</v>
      </c>
      <c r="B367" s="1" t="s">
        <v>11</v>
      </c>
      <c r="C367" s="1" t="s">
        <v>11</v>
      </c>
      <c r="D367" s="1" t="s">
        <v>11</v>
      </c>
      <c r="E367" s="8" t="s">
        <v>802</v>
      </c>
      <c r="F367" s="1" t="s">
        <v>13</v>
      </c>
      <c r="G367" s="6" t="s">
        <v>57</v>
      </c>
    </row>
    <row r="368" spans="1:7" s="6" customFormat="1">
      <c r="A368" s="66" t="s">
        <v>803</v>
      </c>
      <c r="B368" s="19" t="s">
        <v>804</v>
      </c>
      <c r="C368" s="1" t="s">
        <v>13</v>
      </c>
      <c r="D368" s="1" t="s">
        <v>13</v>
      </c>
      <c r="E368" s="1" t="s">
        <v>11</v>
      </c>
      <c r="F368" s="1" t="s">
        <v>11</v>
      </c>
      <c r="G368" s="6" t="s">
        <v>209</v>
      </c>
    </row>
    <row r="369" spans="1:7" s="6" customFormat="1">
      <c r="A369" s="69" t="s">
        <v>805</v>
      </c>
      <c r="B369" s="1" t="s">
        <v>11</v>
      </c>
      <c r="C369" s="1" t="s">
        <v>11</v>
      </c>
      <c r="D369" s="1" t="s">
        <v>11</v>
      </c>
      <c r="E369" s="8" t="s">
        <v>806</v>
      </c>
      <c r="F369" s="1" t="s">
        <v>13</v>
      </c>
      <c r="G369" s="6" t="s">
        <v>57</v>
      </c>
    </row>
    <row r="370" spans="1:7" s="6" customFormat="1">
      <c r="A370" s="69" t="s">
        <v>807</v>
      </c>
      <c r="B370" s="1" t="s">
        <v>11</v>
      </c>
      <c r="C370" s="1" t="s">
        <v>11</v>
      </c>
      <c r="D370" s="1" t="s">
        <v>11</v>
      </c>
      <c r="E370" s="8" t="s">
        <v>808</v>
      </c>
      <c r="F370" s="1" t="s">
        <v>13</v>
      </c>
      <c r="G370" s="6" t="s">
        <v>57</v>
      </c>
    </row>
    <row r="371" spans="1:7" s="6" customFormat="1">
      <c r="A371" s="69" t="s">
        <v>809</v>
      </c>
      <c r="B371" s="1" t="s">
        <v>11</v>
      </c>
      <c r="C371" s="1" t="s">
        <v>11</v>
      </c>
      <c r="D371" s="1" t="s">
        <v>11</v>
      </c>
      <c r="E371" s="8" t="s">
        <v>804</v>
      </c>
      <c r="F371" s="1" t="s">
        <v>13</v>
      </c>
      <c r="G371" s="6" t="s">
        <v>57</v>
      </c>
    </row>
    <row r="372" spans="1:7" s="6" customFormat="1">
      <c r="A372" s="69" t="s">
        <v>810</v>
      </c>
      <c r="B372" s="1" t="s">
        <v>11</v>
      </c>
      <c r="C372" s="1" t="s">
        <v>11</v>
      </c>
      <c r="D372" s="1" t="s">
        <v>11</v>
      </c>
      <c r="E372" s="8" t="s">
        <v>811</v>
      </c>
      <c r="F372" s="1" t="s">
        <v>13</v>
      </c>
      <c r="G372" s="6" t="s">
        <v>57</v>
      </c>
    </row>
    <row r="373" spans="1:7" s="6" customFormat="1">
      <c r="A373" s="69" t="s">
        <v>812</v>
      </c>
      <c r="B373" s="1" t="s">
        <v>11</v>
      </c>
      <c r="C373" s="1" t="s">
        <v>11</v>
      </c>
      <c r="D373" s="1" t="s">
        <v>11</v>
      </c>
      <c r="E373" s="8" t="s">
        <v>804</v>
      </c>
      <c r="F373" s="1" t="s">
        <v>13</v>
      </c>
      <c r="G373" s="6" t="s">
        <v>57</v>
      </c>
    </row>
    <row r="374" spans="1:7" s="6" customFormat="1">
      <c r="A374" s="69" t="s">
        <v>813</v>
      </c>
      <c r="B374" s="1" t="s">
        <v>11</v>
      </c>
      <c r="C374" s="1" t="s">
        <v>11</v>
      </c>
      <c r="D374" s="1" t="s">
        <v>11</v>
      </c>
      <c r="E374" s="8" t="s">
        <v>804</v>
      </c>
      <c r="F374" s="1" t="s">
        <v>13</v>
      </c>
      <c r="G374" s="6" t="s">
        <v>57</v>
      </c>
    </row>
    <row r="375" spans="1:7" s="6" customFormat="1" ht="63">
      <c r="A375" s="65" t="s">
        <v>814</v>
      </c>
      <c r="B375" s="1" t="s">
        <v>11</v>
      </c>
      <c r="C375" s="1" t="s">
        <v>11</v>
      </c>
      <c r="D375" s="1" t="s">
        <v>11</v>
      </c>
      <c r="E375" s="8" t="s">
        <v>815</v>
      </c>
      <c r="F375" s="1" t="s">
        <v>13</v>
      </c>
      <c r="G375" s="6" t="s">
        <v>57</v>
      </c>
    </row>
    <row r="376" spans="1:7" s="6" customFormat="1">
      <c r="A376" s="65" t="s">
        <v>816</v>
      </c>
      <c r="B376" s="1" t="s">
        <v>11</v>
      </c>
      <c r="C376" s="1" t="s">
        <v>11</v>
      </c>
      <c r="D376" s="1" t="s">
        <v>11</v>
      </c>
      <c r="E376" s="28" t="s">
        <v>817</v>
      </c>
      <c r="F376" s="1" t="s">
        <v>13</v>
      </c>
      <c r="G376" s="6" t="s">
        <v>57</v>
      </c>
    </row>
    <row r="377" spans="1:7" s="6" customFormat="1" ht="63">
      <c r="A377" s="69" t="s">
        <v>818</v>
      </c>
      <c r="B377" s="1" t="s">
        <v>11</v>
      </c>
      <c r="C377" s="1" t="s">
        <v>11</v>
      </c>
      <c r="D377" s="1" t="s">
        <v>11</v>
      </c>
      <c r="E377" s="8" t="s">
        <v>819</v>
      </c>
      <c r="F377" s="1" t="s">
        <v>13</v>
      </c>
      <c r="G377" s="6" t="s">
        <v>57</v>
      </c>
    </row>
    <row r="378" spans="1:7" s="6" customFormat="1" ht="25.5">
      <c r="A378" s="69" t="s">
        <v>820</v>
      </c>
      <c r="B378" s="1" t="s">
        <v>11</v>
      </c>
      <c r="C378" s="1" t="s">
        <v>11</v>
      </c>
      <c r="D378" s="1" t="s">
        <v>11</v>
      </c>
      <c r="E378" s="8" t="s">
        <v>821</v>
      </c>
      <c r="F378" s="1" t="s">
        <v>13</v>
      </c>
      <c r="G378" s="6" t="s">
        <v>57</v>
      </c>
    </row>
    <row r="379" spans="1:7" s="6" customFormat="1" ht="25.5">
      <c r="A379" s="69" t="s">
        <v>822</v>
      </c>
      <c r="B379" s="1" t="s">
        <v>11</v>
      </c>
      <c r="C379" s="1" t="s">
        <v>11</v>
      </c>
      <c r="D379" s="1" t="s">
        <v>11</v>
      </c>
      <c r="E379" s="8" t="s">
        <v>823</v>
      </c>
      <c r="F379" s="1" t="s">
        <v>13</v>
      </c>
      <c r="G379" s="6" t="s">
        <v>57</v>
      </c>
    </row>
    <row r="380" spans="1:7" s="6" customFormat="1" ht="26">
      <c r="A380" s="71" t="s">
        <v>825</v>
      </c>
      <c r="B380" s="14" t="s">
        <v>826</v>
      </c>
      <c r="C380" s="1" t="s">
        <v>13</v>
      </c>
      <c r="D380" s="1" t="s">
        <v>11</v>
      </c>
      <c r="E380" s="1" t="s">
        <v>11</v>
      </c>
      <c r="F380" s="1" t="s">
        <v>11</v>
      </c>
      <c r="G380" s="6" t="s">
        <v>59</v>
      </c>
    </row>
    <row r="381" spans="1:7" s="6" customFormat="1" ht="63">
      <c r="A381" s="71" t="s">
        <v>827</v>
      </c>
      <c r="B381" s="14" t="s">
        <v>828</v>
      </c>
      <c r="C381" s="1" t="s">
        <v>13</v>
      </c>
      <c r="D381" s="1" t="s">
        <v>11</v>
      </c>
      <c r="E381" s="1" t="s">
        <v>11</v>
      </c>
      <c r="F381" s="1" t="s">
        <v>11</v>
      </c>
      <c r="G381" s="6" t="s">
        <v>209</v>
      </c>
    </row>
    <row r="382" spans="1:7" s="6" customFormat="1" ht="38">
      <c r="A382" s="67" t="s">
        <v>829</v>
      </c>
      <c r="B382" s="10" t="s">
        <v>830</v>
      </c>
      <c r="C382" s="1" t="s">
        <v>13</v>
      </c>
      <c r="D382" s="1" t="s">
        <v>13</v>
      </c>
      <c r="E382" s="1" t="s">
        <v>13</v>
      </c>
      <c r="F382" s="1" t="s">
        <v>13</v>
      </c>
      <c r="G382" s="6" t="s">
        <v>25</v>
      </c>
    </row>
    <row r="383" spans="1:7" s="6" customFormat="1" ht="50.5">
      <c r="A383" s="68" t="s">
        <v>831</v>
      </c>
      <c r="B383" s="1" t="s">
        <v>11</v>
      </c>
      <c r="C383" s="1" t="s">
        <v>11</v>
      </c>
      <c r="D383" s="1" t="s">
        <v>11</v>
      </c>
      <c r="E383" s="15" t="s">
        <v>832</v>
      </c>
      <c r="F383" s="1" t="s">
        <v>13</v>
      </c>
      <c r="G383" s="25" t="s">
        <v>120</v>
      </c>
    </row>
    <row r="384" spans="1:7" s="6" customFormat="1" ht="56">
      <c r="A384" s="67" t="s">
        <v>833</v>
      </c>
      <c r="B384" s="10" t="s">
        <v>11</v>
      </c>
      <c r="C384" s="18" t="s">
        <v>834</v>
      </c>
      <c r="D384" s="1" t="s">
        <v>13</v>
      </c>
      <c r="E384" s="1" t="s">
        <v>11</v>
      </c>
      <c r="F384" s="1" t="s">
        <v>11</v>
      </c>
      <c r="G384" s="25" t="s">
        <v>120</v>
      </c>
    </row>
    <row r="385" spans="1:8" s="6" customFormat="1" ht="25.5">
      <c r="A385" s="69" t="s">
        <v>835</v>
      </c>
      <c r="B385" s="1" t="s">
        <v>11</v>
      </c>
      <c r="C385" s="18" t="s">
        <v>11</v>
      </c>
      <c r="D385" s="1" t="s">
        <v>11</v>
      </c>
      <c r="E385" s="12" t="s">
        <v>836</v>
      </c>
      <c r="F385" s="1" t="s">
        <v>13</v>
      </c>
      <c r="G385" s="6" t="s">
        <v>57</v>
      </c>
    </row>
    <row r="386" spans="1:8" s="6" customFormat="1" ht="25.5">
      <c r="A386" s="69" t="s">
        <v>837</v>
      </c>
      <c r="B386" s="1" t="s">
        <v>11</v>
      </c>
      <c r="C386" s="18" t="s">
        <v>11</v>
      </c>
      <c r="D386" s="1" t="s">
        <v>11</v>
      </c>
      <c r="E386" s="13" t="s">
        <v>836</v>
      </c>
      <c r="F386" s="1" t="s">
        <v>13</v>
      </c>
      <c r="G386" s="6" t="s">
        <v>57</v>
      </c>
    </row>
    <row r="387" spans="1:8" s="6" customFormat="1" ht="50.5">
      <c r="A387" s="69" t="s">
        <v>838</v>
      </c>
      <c r="B387" s="1" t="s">
        <v>11</v>
      </c>
      <c r="C387" s="18" t="s">
        <v>11</v>
      </c>
      <c r="D387" s="1" t="s">
        <v>11</v>
      </c>
      <c r="E387" s="8" t="s">
        <v>839</v>
      </c>
      <c r="F387" s="1" t="s">
        <v>13</v>
      </c>
      <c r="G387" s="6" t="s">
        <v>57</v>
      </c>
    </row>
    <row r="388" spans="1:8" s="6" customFormat="1" ht="38">
      <c r="A388" s="69" t="s">
        <v>840</v>
      </c>
      <c r="B388" s="1" t="s">
        <v>11</v>
      </c>
      <c r="C388" s="18" t="s">
        <v>11</v>
      </c>
      <c r="D388" s="1" t="s">
        <v>11</v>
      </c>
      <c r="E388" s="8" t="s">
        <v>841</v>
      </c>
      <c r="F388" s="1" t="s">
        <v>13</v>
      </c>
      <c r="G388" s="6" t="s">
        <v>57</v>
      </c>
    </row>
    <row r="389" spans="1:8" s="6" customFormat="1">
      <c r="A389" s="70" t="s">
        <v>842</v>
      </c>
      <c r="B389" s="10" t="s">
        <v>843</v>
      </c>
      <c r="C389" s="1" t="s">
        <v>13</v>
      </c>
      <c r="D389" s="1" t="s">
        <v>11</v>
      </c>
      <c r="E389" s="1" t="s">
        <v>11</v>
      </c>
      <c r="F389" s="1" t="s">
        <v>11</v>
      </c>
      <c r="G389" s="6" t="s">
        <v>57</v>
      </c>
    </row>
    <row r="390" spans="1:8" s="6" customFormat="1">
      <c r="A390" s="71" t="s">
        <v>844</v>
      </c>
      <c r="B390" s="10" t="s">
        <v>845</v>
      </c>
      <c r="C390" s="1" t="s">
        <v>13</v>
      </c>
      <c r="D390" s="1" t="s">
        <v>11</v>
      </c>
      <c r="E390" s="1" t="s">
        <v>11</v>
      </c>
      <c r="F390" s="1" t="s">
        <v>11</v>
      </c>
      <c r="G390" s="6" t="s">
        <v>120</v>
      </c>
    </row>
    <row r="391" spans="1:8" s="6" customFormat="1" ht="26">
      <c r="A391" s="71" t="s">
        <v>846</v>
      </c>
      <c r="B391" s="10" t="s">
        <v>847</v>
      </c>
      <c r="C391" s="1" t="s">
        <v>13</v>
      </c>
      <c r="D391" s="1" t="s">
        <v>11</v>
      </c>
      <c r="E391" s="1" t="s">
        <v>11</v>
      </c>
      <c r="F391" s="1" t="s">
        <v>11</v>
      </c>
      <c r="G391" s="6" t="s">
        <v>120</v>
      </c>
    </row>
    <row r="392" spans="1:8" s="6" customFormat="1" ht="26">
      <c r="A392" s="71" t="s">
        <v>848</v>
      </c>
      <c r="B392" s="10" t="s">
        <v>849</v>
      </c>
      <c r="C392" s="1" t="s">
        <v>13</v>
      </c>
      <c r="D392" s="1" t="s">
        <v>11</v>
      </c>
      <c r="E392" s="1" t="s">
        <v>11</v>
      </c>
      <c r="F392" s="1" t="s">
        <v>11</v>
      </c>
      <c r="G392" s="6" t="s">
        <v>120</v>
      </c>
    </row>
    <row r="393" spans="1:8" s="6" customFormat="1" ht="26">
      <c r="A393" s="71" t="s">
        <v>850</v>
      </c>
      <c r="B393" s="10" t="s">
        <v>851</v>
      </c>
      <c r="C393" s="1" t="s">
        <v>13</v>
      </c>
      <c r="D393" s="1" t="s">
        <v>11</v>
      </c>
      <c r="E393" s="1" t="s">
        <v>11</v>
      </c>
      <c r="F393" s="1" t="s">
        <v>11</v>
      </c>
      <c r="G393" s="6" t="s">
        <v>120</v>
      </c>
    </row>
    <row r="394" spans="1:8" s="6" customFormat="1" ht="26">
      <c r="A394" s="71" t="s">
        <v>852</v>
      </c>
      <c r="B394" s="10" t="s">
        <v>853</v>
      </c>
      <c r="C394" s="1" t="s">
        <v>13</v>
      </c>
      <c r="D394" s="1" t="s">
        <v>11</v>
      </c>
      <c r="E394" s="1" t="s">
        <v>11</v>
      </c>
      <c r="F394" s="1" t="s">
        <v>11</v>
      </c>
      <c r="G394" s="6" t="s">
        <v>120</v>
      </c>
    </row>
    <row r="395" spans="1:8" s="6" customFormat="1">
      <c r="A395" s="71" t="s">
        <v>854</v>
      </c>
      <c r="B395" s="10" t="s">
        <v>11</v>
      </c>
      <c r="C395" s="1" t="s">
        <v>855</v>
      </c>
      <c r="D395" s="1" t="s">
        <v>13</v>
      </c>
      <c r="E395" s="1" t="s">
        <v>13</v>
      </c>
      <c r="F395" s="1" t="s">
        <v>13</v>
      </c>
      <c r="G395" s="6" t="s">
        <v>59</v>
      </c>
    </row>
    <row r="396" spans="1:8" s="6" customFormat="1">
      <c r="A396" s="71" t="s">
        <v>857</v>
      </c>
      <c r="B396" s="14" t="s">
        <v>858</v>
      </c>
      <c r="C396" s="1" t="s">
        <v>13</v>
      </c>
      <c r="D396" s="1" t="s">
        <v>11</v>
      </c>
      <c r="E396" s="1" t="s">
        <v>13</v>
      </c>
      <c r="F396" s="1" t="s">
        <v>13</v>
      </c>
      <c r="G396" s="6" t="s">
        <v>14</v>
      </c>
    </row>
    <row r="397" spans="1:8" s="6" customFormat="1" ht="38">
      <c r="A397" s="71" t="s">
        <v>859</v>
      </c>
      <c r="B397" s="14" t="s">
        <v>11</v>
      </c>
      <c r="C397" s="1" t="s">
        <v>11</v>
      </c>
      <c r="D397" s="1" t="s">
        <v>11</v>
      </c>
      <c r="E397" s="8" t="s">
        <v>860</v>
      </c>
      <c r="F397" s="1" t="s">
        <v>11</v>
      </c>
      <c r="G397" s="6" t="s">
        <v>236</v>
      </c>
    </row>
    <row r="398" spans="1:8" s="6" customFormat="1" ht="25.5">
      <c r="A398" s="70" t="s">
        <v>861</v>
      </c>
      <c r="B398" s="11" t="s">
        <v>862</v>
      </c>
      <c r="C398" s="1" t="s">
        <v>13</v>
      </c>
      <c r="D398" s="1" t="s">
        <v>13</v>
      </c>
      <c r="E398" s="1" t="s">
        <v>11</v>
      </c>
      <c r="F398" s="1" t="s">
        <v>11</v>
      </c>
      <c r="G398" s="6" t="s">
        <v>57</v>
      </c>
      <c r="H398" s="19"/>
    </row>
    <row r="399" spans="1:8" s="6" customFormat="1">
      <c r="A399" s="67" t="s">
        <v>863</v>
      </c>
      <c r="B399" s="10" t="s">
        <v>864</v>
      </c>
      <c r="C399" s="1" t="s">
        <v>13</v>
      </c>
      <c r="D399" s="1" t="s">
        <v>11</v>
      </c>
      <c r="E399" s="1" t="s">
        <v>11</v>
      </c>
      <c r="F399" s="1" t="s">
        <v>11</v>
      </c>
      <c r="G399" s="6" t="s">
        <v>57</v>
      </c>
      <c r="H399" s="19"/>
    </row>
    <row r="400" spans="1:8" s="6" customFormat="1" ht="25.5">
      <c r="A400" s="70" t="s">
        <v>865</v>
      </c>
      <c r="B400" s="11" t="s">
        <v>866</v>
      </c>
      <c r="C400" s="1" t="s">
        <v>13</v>
      </c>
      <c r="D400" s="1" t="s">
        <v>13</v>
      </c>
      <c r="E400" s="1" t="s">
        <v>11</v>
      </c>
      <c r="F400" s="1" t="s">
        <v>11</v>
      </c>
      <c r="G400" s="6" t="s">
        <v>57</v>
      </c>
      <c r="H400" s="9"/>
    </row>
    <row r="401" spans="1:8" s="6" customFormat="1">
      <c r="A401" s="71" t="s">
        <v>867</v>
      </c>
      <c r="B401" s="14" t="s">
        <v>868</v>
      </c>
      <c r="C401" s="1" t="s">
        <v>13</v>
      </c>
      <c r="D401" s="1" t="s">
        <v>13</v>
      </c>
      <c r="E401" s="1" t="s">
        <v>13</v>
      </c>
      <c r="F401" s="1" t="s">
        <v>13</v>
      </c>
      <c r="G401" s="6" t="s">
        <v>14</v>
      </c>
      <c r="H401" s="29"/>
    </row>
    <row r="402" spans="1:8" s="6" customFormat="1" ht="138">
      <c r="A402" s="68" t="s">
        <v>869</v>
      </c>
      <c r="B402" s="1" t="s">
        <v>11</v>
      </c>
      <c r="C402" s="1" t="s">
        <v>11</v>
      </c>
      <c r="D402" s="1" t="s">
        <v>11</v>
      </c>
      <c r="E402" s="1" t="s">
        <v>11</v>
      </c>
      <c r="F402" s="24" t="s">
        <v>870</v>
      </c>
      <c r="G402" s="6" t="s">
        <v>14</v>
      </c>
      <c r="H402" s="29"/>
    </row>
    <row r="403" spans="1:8" s="6" customFormat="1" ht="150.5">
      <c r="A403" s="68" t="s">
        <v>871</v>
      </c>
      <c r="B403" s="1" t="s">
        <v>11</v>
      </c>
      <c r="C403" s="1" t="s">
        <v>11</v>
      </c>
      <c r="D403" s="1" t="s">
        <v>11</v>
      </c>
      <c r="E403" s="1" t="s">
        <v>11</v>
      </c>
      <c r="F403" s="24" t="s">
        <v>872</v>
      </c>
      <c r="G403" s="6" t="s">
        <v>14</v>
      </c>
      <c r="H403" s="29"/>
    </row>
    <row r="404" spans="1:8" s="6" customFormat="1" ht="38">
      <c r="A404" s="67" t="s">
        <v>873</v>
      </c>
      <c r="B404" s="10" t="s">
        <v>874</v>
      </c>
      <c r="C404" s="1" t="s">
        <v>13</v>
      </c>
      <c r="D404" s="1" t="s">
        <v>13</v>
      </c>
      <c r="E404" s="1" t="s">
        <v>13</v>
      </c>
      <c r="F404" s="1" t="s">
        <v>13</v>
      </c>
      <c r="G404" s="6" t="s">
        <v>209</v>
      </c>
      <c r="H404" s="19"/>
    </row>
    <row r="405" spans="1:8" s="6" customFormat="1" ht="88">
      <c r="A405" s="77" t="s">
        <v>875</v>
      </c>
      <c r="B405" s="30" t="s">
        <v>876</v>
      </c>
      <c r="C405" s="1" t="s">
        <v>877</v>
      </c>
      <c r="D405" s="1" t="s">
        <v>13</v>
      </c>
      <c r="E405" s="1" t="s">
        <v>13</v>
      </c>
      <c r="F405" s="1" t="s">
        <v>13</v>
      </c>
      <c r="G405" s="6" t="s">
        <v>14</v>
      </c>
    </row>
    <row r="406" spans="1:8" s="6" customFormat="1" ht="26">
      <c r="A406" s="67" t="s">
        <v>878</v>
      </c>
      <c r="B406" s="10" t="s">
        <v>879</v>
      </c>
      <c r="C406" s="1" t="s">
        <v>13</v>
      </c>
      <c r="D406" s="1" t="s">
        <v>11</v>
      </c>
      <c r="E406" s="1" t="s">
        <v>11</v>
      </c>
      <c r="F406" s="1" t="s">
        <v>11</v>
      </c>
      <c r="G406" s="6" t="s">
        <v>25</v>
      </c>
    </row>
    <row r="407" spans="1:8" s="6" customFormat="1" ht="42">
      <c r="A407" s="67" t="s">
        <v>880</v>
      </c>
      <c r="B407" s="10" t="s">
        <v>11</v>
      </c>
      <c r="C407" s="1" t="s">
        <v>11</v>
      </c>
      <c r="D407" s="1" t="s">
        <v>881</v>
      </c>
      <c r="E407" s="1" t="s">
        <v>11</v>
      </c>
      <c r="F407" s="1" t="s">
        <v>11</v>
      </c>
      <c r="G407" s="6" t="s">
        <v>25</v>
      </c>
    </row>
    <row r="408" spans="1:8" s="6" customFormat="1">
      <c r="A408" s="80" t="s">
        <v>882</v>
      </c>
      <c r="B408" s="9" t="s">
        <v>883</v>
      </c>
      <c r="C408" s="1" t="s">
        <v>13</v>
      </c>
      <c r="D408" s="1" t="s">
        <v>13</v>
      </c>
      <c r="E408" s="1" t="s">
        <v>13</v>
      </c>
      <c r="F408" s="1" t="s">
        <v>13</v>
      </c>
      <c r="G408" s="6" t="s">
        <v>59</v>
      </c>
    </row>
    <row r="409" spans="1:8" s="6" customFormat="1" ht="50.5">
      <c r="A409" s="74" t="s">
        <v>884</v>
      </c>
      <c r="B409" s="16" t="s">
        <v>885</v>
      </c>
      <c r="C409" s="1" t="s">
        <v>13</v>
      </c>
      <c r="D409" s="1" t="s">
        <v>13</v>
      </c>
      <c r="E409" s="1" t="s">
        <v>11</v>
      </c>
      <c r="F409" s="1" t="s">
        <v>11</v>
      </c>
      <c r="G409" s="6" t="s">
        <v>25</v>
      </c>
    </row>
    <row r="410" spans="1:8" s="6" customFormat="1" ht="25.5">
      <c r="A410" s="74" t="s">
        <v>886</v>
      </c>
      <c r="B410" s="16" t="s">
        <v>887</v>
      </c>
      <c r="C410" s="1" t="s">
        <v>13</v>
      </c>
      <c r="D410" s="1" t="s">
        <v>13</v>
      </c>
      <c r="E410" s="1" t="s">
        <v>11</v>
      </c>
      <c r="F410" s="1" t="s">
        <v>11</v>
      </c>
      <c r="G410" s="6" t="s">
        <v>25</v>
      </c>
    </row>
    <row r="411" spans="1:8" s="6" customFormat="1">
      <c r="A411" s="74" t="s">
        <v>888</v>
      </c>
      <c r="B411" s="16" t="s">
        <v>889</v>
      </c>
      <c r="C411" s="1" t="s">
        <v>13</v>
      </c>
      <c r="D411" s="1" t="s">
        <v>11</v>
      </c>
      <c r="E411" s="1" t="s">
        <v>11</v>
      </c>
      <c r="F411" s="1" t="s">
        <v>11</v>
      </c>
      <c r="G411" s="6" t="s">
        <v>25</v>
      </c>
    </row>
    <row r="412" spans="1:8" s="6" customFormat="1" ht="28">
      <c r="A412" s="74" t="s">
        <v>890</v>
      </c>
      <c r="B412" s="16" t="s">
        <v>11</v>
      </c>
      <c r="C412" s="1" t="s">
        <v>11</v>
      </c>
      <c r="D412" s="1" t="s">
        <v>891</v>
      </c>
      <c r="E412" s="1" t="s">
        <v>13</v>
      </c>
      <c r="F412" s="1" t="s">
        <v>13</v>
      </c>
      <c r="G412" s="6" t="s">
        <v>25</v>
      </c>
    </row>
    <row r="413" spans="1:8" s="6" customFormat="1">
      <c r="A413" s="74" t="s">
        <v>892</v>
      </c>
      <c r="B413" s="16" t="s">
        <v>893</v>
      </c>
      <c r="C413" s="1" t="s">
        <v>13</v>
      </c>
      <c r="D413" s="1" t="s">
        <v>13</v>
      </c>
      <c r="E413" s="1" t="s">
        <v>11</v>
      </c>
      <c r="F413" s="1" t="s">
        <v>11</v>
      </c>
      <c r="G413" s="6" t="s">
        <v>25</v>
      </c>
    </row>
    <row r="414" spans="1:8" s="6" customFormat="1">
      <c r="A414" s="74" t="s">
        <v>894</v>
      </c>
      <c r="B414" s="16" t="s">
        <v>895</v>
      </c>
      <c r="C414" s="1" t="s">
        <v>13</v>
      </c>
      <c r="D414" s="1" t="s">
        <v>11</v>
      </c>
      <c r="E414" s="1" t="s">
        <v>11</v>
      </c>
      <c r="F414" s="1" t="s">
        <v>11</v>
      </c>
      <c r="G414" s="6" t="s">
        <v>25</v>
      </c>
    </row>
    <row r="415" spans="1:8" s="6" customFormat="1">
      <c r="A415" s="74" t="s">
        <v>896</v>
      </c>
      <c r="B415" s="16" t="s">
        <v>897</v>
      </c>
      <c r="C415" s="1" t="s">
        <v>13</v>
      </c>
      <c r="D415" s="1" t="s">
        <v>13</v>
      </c>
      <c r="E415" s="1" t="s">
        <v>11</v>
      </c>
      <c r="F415" s="1" t="s">
        <v>11</v>
      </c>
      <c r="G415" s="6" t="s">
        <v>25</v>
      </c>
    </row>
    <row r="416" spans="1:8" s="6" customFormat="1">
      <c r="A416" s="74" t="s">
        <v>898</v>
      </c>
      <c r="B416" s="16" t="s">
        <v>899</v>
      </c>
      <c r="C416" s="1" t="s">
        <v>13</v>
      </c>
      <c r="D416" s="1" t="s">
        <v>13</v>
      </c>
      <c r="E416" s="1" t="s">
        <v>11</v>
      </c>
      <c r="F416" s="1" t="s">
        <v>11</v>
      </c>
      <c r="G416" s="6" t="s">
        <v>25</v>
      </c>
    </row>
    <row r="417" spans="1:7" s="6" customFormat="1" ht="42">
      <c r="A417" s="74" t="s">
        <v>900</v>
      </c>
      <c r="B417" s="16" t="s">
        <v>11</v>
      </c>
      <c r="C417" s="1" t="s">
        <v>11</v>
      </c>
      <c r="D417" s="1" t="s">
        <v>901</v>
      </c>
      <c r="E417" s="1" t="s">
        <v>13</v>
      </c>
      <c r="F417" s="1" t="s">
        <v>13</v>
      </c>
      <c r="G417" s="6" t="s">
        <v>25</v>
      </c>
    </row>
    <row r="418" spans="1:7" s="6" customFormat="1">
      <c r="A418" s="71" t="s">
        <v>902</v>
      </c>
      <c r="B418" s="14" t="s">
        <v>903</v>
      </c>
      <c r="C418" s="1" t="s">
        <v>13</v>
      </c>
      <c r="D418" s="1" t="s">
        <v>13</v>
      </c>
      <c r="E418" s="1" t="s">
        <v>13</v>
      </c>
      <c r="F418" s="1" t="s">
        <v>13</v>
      </c>
      <c r="G418" s="6" t="s">
        <v>14</v>
      </c>
    </row>
    <row r="419" spans="1:7" s="6" customFormat="1" ht="112">
      <c r="A419" s="66" t="s">
        <v>904</v>
      </c>
      <c r="B419" s="19" t="s">
        <v>905</v>
      </c>
      <c r="C419" s="22" t="s">
        <v>906</v>
      </c>
      <c r="D419" s="1" t="s">
        <v>11</v>
      </c>
      <c r="E419" s="1" t="s">
        <v>11</v>
      </c>
      <c r="F419" s="1" t="s">
        <v>11</v>
      </c>
      <c r="G419" s="6" t="s">
        <v>14</v>
      </c>
    </row>
    <row r="420" spans="1:7" s="6" customFormat="1" ht="38">
      <c r="A420" s="69" t="s">
        <v>907</v>
      </c>
      <c r="B420" s="1" t="s">
        <v>11</v>
      </c>
      <c r="C420" s="22" t="s">
        <v>11</v>
      </c>
      <c r="D420" s="8" t="s">
        <v>908</v>
      </c>
      <c r="E420" s="1" t="s">
        <v>11</v>
      </c>
      <c r="F420" s="1" t="s">
        <v>11</v>
      </c>
      <c r="G420" s="6" t="s">
        <v>236</v>
      </c>
    </row>
    <row r="421" spans="1:7" s="6" customFormat="1" ht="25.5">
      <c r="A421" s="69" t="s">
        <v>909</v>
      </c>
      <c r="B421" s="1" t="s">
        <v>11</v>
      </c>
      <c r="C421" s="22" t="s">
        <v>11</v>
      </c>
      <c r="D421" s="8" t="s">
        <v>910</v>
      </c>
      <c r="E421" s="1" t="s">
        <v>11</v>
      </c>
      <c r="F421" s="1" t="s">
        <v>11</v>
      </c>
      <c r="G421" s="6" t="s">
        <v>236</v>
      </c>
    </row>
    <row r="422" spans="1:7" s="6" customFormat="1" ht="38">
      <c r="A422" s="69" t="s">
        <v>911</v>
      </c>
      <c r="B422" s="1" t="s">
        <v>11</v>
      </c>
      <c r="C422" s="22" t="s">
        <v>11</v>
      </c>
      <c r="D422" s="8" t="s">
        <v>912</v>
      </c>
      <c r="E422" s="1" t="s">
        <v>11</v>
      </c>
      <c r="F422" s="1" t="s">
        <v>11</v>
      </c>
      <c r="G422" s="6" t="s">
        <v>236</v>
      </c>
    </row>
    <row r="423" spans="1:7" s="6" customFormat="1" ht="56">
      <c r="A423" s="71" t="s">
        <v>913</v>
      </c>
      <c r="B423" s="14" t="s">
        <v>914</v>
      </c>
      <c r="C423" s="18" t="s">
        <v>915</v>
      </c>
      <c r="D423" s="1" t="s">
        <v>11</v>
      </c>
      <c r="E423" s="1" t="s">
        <v>11</v>
      </c>
      <c r="F423" s="1" t="s">
        <v>11</v>
      </c>
      <c r="G423" s="6" t="s">
        <v>120</v>
      </c>
    </row>
    <row r="424" spans="1:7" s="6" customFormat="1" ht="42">
      <c r="A424" s="71" t="s">
        <v>916</v>
      </c>
      <c r="B424" s="14" t="s">
        <v>917</v>
      </c>
      <c r="C424" s="18" t="s">
        <v>918</v>
      </c>
      <c r="D424" s="1" t="s">
        <v>11</v>
      </c>
      <c r="E424" s="1" t="s">
        <v>11</v>
      </c>
      <c r="F424" s="1" t="s">
        <v>11</v>
      </c>
      <c r="G424" s="6" t="s">
        <v>120</v>
      </c>
    </row>
    <row r="425" spans="1:7" s="6" customFormat="1" ht="50.5">
      <c r="A425" s="71" t="s">
        <v>919</v>
      </c>
      <c r="B425" s="10" t="s">
        <v>920</v>
      </c>
      <c r="C425" s="1" t="s">
        <v>11</v>
      </c>
      <c r="D425" s="1" t="s">
        <v>11</v>
      </c>
      <c r="E425" s="1" t="s">
        <v>11</v>
      </c>
      <c r="F425" s="1" t="s">
        <v>11</v>
      </c>
      <c r="G425" s="6" t="s">
        <v>120</v>
      </c>
    </row>
    <row r="426" spans="1:7" s="6" customFormat="1" ht="25.5">
      <c r="A426" s="71" t="s">
        <v>923</v>
      </c>
      <c r="B426" s="14" t="s">
        <v>11</v>
      </c>
      <c r="C426" s="18" t="s">
        <v>11</v>
      </c>
      <c r="D426" s="1" t="s">
        <v>11</v>
      </c>
      <c r="E426" s="8" t="s">
        <v>924</v>
      </c>
      <c r="F426" s="1" t="s">
        <v>11</v>
      </c>
      <c r="G426" s="6" t="s">
        <v>75</v>
      </c>
    </row>
    <row r="427" spans="1:7" s="6" customFormat="1" ht="50.5">
      <c r="A427" s="66" t="s">
        <v>925</v>
      </c>
      <c r="B427" s="19" t="s">
        <v>926</v>
      </c>
      <c r="C427" s="1" t="s">
        <v>13</v>
      </c>
      <c r="D427" s="1" t="s">
        <v>13</v>
      </c>
      <c r="E427" s="1" t="s">
        <v>13</v>
      </c>
      <c r="F427" s="1" t="s">
        <v>13</v>
      </c>
      <c r="G427" s="6" t="s">
        <v>14</v>
      </c>
    </row>
    <row r="428" spans="1:7" s="6" customFormat="1" ht="50.5">
      <c r="A428" s="66" t="s">
        <v>927</v>
      </c>
      <c r="B428" s="19" t="s">
        <v>928</v>
      </c>
      <c r="C428" s="1" t="s">
        <v>13</v>
      </c>
      <c r="D428" s="1" t="s">
        <v>13</v>
      </c>
      <c r="E428" s="1" t="s">
        <v>13</v>
      </c>
      <c r="F428" s="1" t="s">
        <v>13</v>
      </c>
      <c r="G428" s="6" t="s">
        <v>14</v>
      </c>
    </row>
    <row r="429" spans="1:7" s="6" customFormat="1" ht="26">
      <c r="A429" s="67" t="s">
        <v>929</v>
      </c>
      <c r="B429" s="10" t="s">
        <v>930</v>
      </c>
      <c r="C429" s="1" t="s">
        <v>11</v>
      </c>
      <c r="D429" s="1" t="s">
        <v>11</v>
      </c>
      <c r="E429" s="1" t="s">
        <v>13</v>
      </c>
      <c r="F429" s="1" t="s">
        <v>13</v>
      </c>
      <c r="G429" s="6" t="s">
        <v>14</v>
      </c>
    </row>
    <row r="430" spans="1:7" s="6" customFormat="1" ht="25.5">
      <c r="A430" s="67" t="s">
        <v>931</v>
      </c>
      <c r="B430" s="10" t="s">
        <v>932</v>
      </c>
      <c r="C430" s="1" t="s">
        <v>11</v>
      </c>
      <c r="D430" s="1" t="s">
        <v>11</v>
      </c>
      <c r="E430" s="1" t="s">
        <v>11</v>
      </c>
      <c r="F430" s="1" t="s">
        <v>11</v>
      </c>
      <c r="G430" s="6" t="s">
        <v>120</v>
      </c>
    </row>
    <row r="431" spans="1:7" s="6" customFormat="1" ht="50.5">
      <c r="A431" s="71" t="s">
        <v>933</v>
      </c>
      <c r="B431" s="14" t="s">
        <v>934</v>
      </c>
      <c r="C431" s="1" t="s">
        <v>13</v>
      </c>
      <c r="D431" s="1" t="s">
        <v>13</v>
      </c>
      <c r="E431" s="1" t="s">
        <v>13</v>
      </c>
      <c r="F431" s="1" t="s">
        <v>13</v>
      </c>
      <c r="G431" s="6" t="s">
        <v>14</v>
      </c>
    </row>
    <row r="432" spans="1:7" s="6" customFormat="1" ht="38">
      <c r="A432" s="71" t="s">
        <v>935</v>
      </c>
      <c r="B432" s="14" t="s">
        <v>936</v>
      </c>
      <c r="C432" s="1" t="s">
        <v>13</v>
      </c>
      <c r="D432" s="1" t="s">
        <v>11</v>
      </c>
      <c r="E432" s="1" t="s">
        <v>13</v>
      </c>
      <c r="F432" s="1" t="s">
        <v>13</v>
      </c>
      <c r="G432" s="6" t="s">
        <v>14</v>
      </c>
    </row>
    <row r="433" spans="1:7" s="6" customFormat="1" ht="25.5">
      <c r="A433" s="67" t="s">
        <v>937</v>
      </c>
      <c r="B433" s="10" t="s">
        <v>938</v>
      </c>
      <c r="C433" s="1" t="s">
        <v>13</v>
      </c>
      <c r="D433" s="1" t="s">
        <v>13</v>
      </c>
      <c r="E433" s="1" t="s">
        <v>13</v>
      </c>
      <c r="F433" s="1" t="s">
        <v>13</v>
      </c>
      <c r="G433" s="6" t="s">
        <v>14</v>
      </c>
    </row>
    <row r="434" spans="1:7" s="6" customFormat="1" ht="25.5">
      <c r="A434" s="66" t="s">
        <v>939</v>
      </c>
      <c r="B434" s="19" t="s">
        <v>940</v>
      </c>
      <c r="C434" s="1" t="s">
        <v>13</v>
      </c>
      <c r="D434" s="1" t="s">
        <v>11</v>
      </c>
      <c r="E434" s="1" t="s">
        <v>11</v>
      </c>
      <c r="F434" s="1" t="s">
        <v>11</v>
      </c>
      <c r="G434" s="6" t="s">
        <v>14</v>
      </c>
    </row>
    <row r="435" spans="1:7" s="6" customFormat="1" ht="25.5">
      <c r="A435" s="67" t="s">
        <v>941</v>
      </c>
      <c r="B435" s="10" t="s">
        <v>942</v>
      </c>
      <c r="C435" s="1" t="s">
        <v>13</v>
      </c>
      <c r="D435" s="1" t="s">
        <v>11</v>
      </c>
      <c r="E435" s="1" t="s">
        <v>13</v>
      </c>
      <c r="F435" s="1" t="s">
        <v>13</v>
      </c>
      <c r="G435" s="6" t="s">
        <v>14</v>
      </c>
    </row>
    <row r="436" spans="1:7" s="6" customFormat="1" ht="38">
      <c r="A436" s="67" t="s">
        <v>943</v>
      </c>
      <c r="B436" s="10" t="s">
        <v>944</v>
      </c>
      <c r="C436" s="1" t="s">
        <v>13</v>
      </c>
      <c r="D436" s="1" t="s">
        <v>11</v>
      </c>
      <c r="E436" s="1" t="s">
        <v>13</v>
      </c>
      <c r="F436" s="1" t="s">
        <v>13</v>
      </c>
      <c r="G436" s="6" t="s">
        <v>14</v>
      </c>
    </row>
    <row r="437" spans="1:7" ht="37.5">
      <c r="A437" s="67" t="s">
        <v>981</v>
      </c>
      <c r="B437" s="62" t="s">
        <v>982</v>
      </c>
      <c r="C437" s="1" t="s">
        <v>13</v>
      </c>
      <c r="D437" s="1" t="s">
        <v>13</v>
      </c>
      <c r="E437" s="1" t="s">
        <v>13</v>
      </c>
      <c r="F437" s="1" t="s">
        <v>13</v>
      </c>
      <c r="G437" s="1" t="s">
        <v>209</v>
      </c>
    </row>
  </sheetData>
  <autoFilter ref="A2:G436" xr:uid="{00000000-0009-0000-0000-000001000000}"/>
  <mergeCells count="1">
    <mergeCell ref="A1:B1"/>
  </mergeCells>
  <conditionalFormatting sqref="A47:B47 D47:XFD47 A1:XFD46 A48:XFD1048576">
    <cfRule type="cellIs" dxfId="9" priority="10" operator="equal">
      <formula>"na"</formula>
    </cfRule>
  </conditionalFormatting>
  <conditionalFormatting sqref="A47:B47 D47:XFD47 A1:XFD46 A48:XFD1048576">
    <cfRule type="cellIs" dxfId="8" priority="9" operator="equal">
      <formula>"kk"</formula>
    </cfRule>
  </conditionalFormatting>
  <conditionalFormatting sqref="A47:B47 D47:XFD47 A1:XFD46 A48:XFD1048576">
    <cfRule type="cellIs" dxfId="7" priority="8" operator="equal">
      <formula>"kk"</formula>
    </cfRule>
  </conditionalFormatting>
  <conditionalFormatting sqref="A47:B47 D47:XFD47 A1:XFD46 A48:XFD1048576">
    <cfRule type="cellIs" dxfId="6" priority="7" operator="equal">
      <formula>"na"</formula>
    </cfRule>
  </conditionalFormatting>
  <conditionalFormatting sqref="A47:B47 D47:XFD47 A1:XFD46 A48:XFD1048576">
    <cfRule type="cellIs" dxfId="5" priority="6" operator="equal">
      <formula>"na"</formula>
    </cfRule>
  </conditionalFormatting>
  <conditionalFormatting sqref="C47">
    <cfRule type="cellIs" dxfId="4" priority="5" operator="equal">
      <formula>"na"</formula>
    </cfRule>
  </conditionalFormatting>
  <conditionalFormatting sqref="C47">
    <cfRule type="cellIs" dxfId="3" priority="4" operator="equal">
      <formula>"kk"</formula>
    </cfRule>
  </conditionalFormatting>
  <conditionalFormatting sqref="C47">
    <cfRule type="cellIs" dxfId="2" priority="3" operator="equal">
      <formula>"kk"</formula>
    </cfRule>
  </conditionalFormatting>
  <conditionalFormatting sqref="C47">
    <cfRule type="cellIs" dxfId="1" priority="2" operator="equal">
      <formula>"na"</formula>
    </cfRule>
  </conditionalFormatting>
  <conditionalFormatting sqref="C47">
    <cfRule type="cellIs" dxfId="0" priority="1" operator="equal">
      <formula>"na"</formula>
    </cfRule>
  </conditionalFormatting>
  <pageMargins left="0.70000000000000007" right="0.70000000000000007" top="0.78740157500000008" bottom="0.78740157500000008" header="0.30000000000000004" footer="0.3000000000000000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357"/>
  <sheetViews>
    <sheetView workbookViewId="0"/>
  </sheetViews>
  <sheetFormatPr baseColWidth="10" defaultColWidth="10.33203125" defaultRowHeight="14"/>
  <cols>
    <col min="1" max="1" width="25.08203125" style="31" customWidth="1"/>
    <col min="2" max="2" width="10.33203125" customWidth="1"/>
  </cols>
  <sheetData>
    <row r="2" spans="1:1">
      <c r="A2" s="32" t="s">
        <v>875</v>
      </c>
    </row>
    <row r="3" spans="1:1">
      <c r="A3" s="32" t="s">
        <v>409</v>
      </c>
    </row>
    <row r="4" spans="1:1" ht="26">
      <c r="A4" s="32" t="s">
        <v>703</v>
      </c>
    </row>
    <row r="5" spans="1:1">
      <c r="A5" s="32" t="s">
        <v>390</v>
      </c>
    </row>
    <row r="6" spans="1:1">
      <c r="A6" s="33" t="s">
        <v>338</v>
      </c>
    </row>
    <row r="7" spans="1:1">
      <c r="A7" s="33" t="s">
        <v>17</v>
      </c>
    </row>
    <row r="8" spans="1:1">
      <c r="A8" s="34" t="s">
        <v>856</v>
      </c>
    </row>
    <row r="9" spans="1:1">
      <c r="A9" s="35" t="s">
        <v>611</v>
      </c>
    </row>
    <row r="10" spans="1:1">
      <c r="A10" s="35" t="s">
        <v>824</v>
      </c>
    </row>
    <row r="11" spans="1:1">
      <c r="A11" s="36" t="s">
        <v>945</v>
      </c>
    </row>
    <row r="12" spans="1:1">
      <c r="A12" s="37"/>
    </row>
    <row r="13" spans="1:1">
      <c r="A13" s="35" t="s">
        <v>946</v>
      </c>
    </row>
    <row r="14" spans="1:1">
      <c r="A14" s="34" t="s">
        <v>779</v>
      </c>
    </row>
    <row r="15" spans="1:1">
      <c r="A15" s="38" t="s">
        <v>797</v>
      </c>
    </row>
    <row r="16" spans="1:1">
      <c r="A16" s="38" t="s">
        <v>803</v>
      </c>
    </row>
    <row r="17" spans="1:1">
      <c r="A17" s="38" t="s">
        <v>520</v>
      </c>
    </row>
    <row r="18" spans="1:1">
      <c r="A18" s="34" t="s">
        <v>109</v>
      </c>
    </row>
    <row r="19" spans="1:1">
      <c r="A19" s="34" t="s">
        <v>111</v>
      </c>
    </row>
    <row r="20" spans="1:1">
      <c r="A20" s="34" t="s">
        <v>863</v>
      </c>
    </row>
    <row r="21" spans="1:1">
      <c r="A21" s="34" t="s">
        <v>116</v>
      </c>
    </row>
    <row r="22" spans="1:1">
      <c r="A22" s="34" t="s">
        <v>460</v>
      </c>
    </row>
    <row r="23" spans="1:1">
      <c r="A23" s="34" t="s">
        <v>929</v>
      </c>
    </row>
    <row r="24" spans="1:1">
      <c r="A24" s="34" t="s">
        <v>667</v>
      </c>
    </row>
    <row r="25" spans="1:1">
      <c r="A25" s="34" t="s">
        <v>669</v>
      </c>
    </row>
    <row r="26" spans="1:1">
      <c r="A26" s="34" t="s">
        <v>71</v>
      </c>
    </row>
    <row r="27" spans="1:1">
      <c r="A27" s="38" t="s">
        <v>549</v>
      </c>
    </row>
    <row r="28" spans="1:1">
      <c r="A28" s="38" t="s">
        <v>551</v>
      </c>
    </row>
    <row r="29" spans="1:1">
      <c r="A29" s="38" t="s">
        <v>541</v>
      </c>
    </row>
    <row r="30" spans="1:1">
      <c r="A30" s="38" t="s">
        <v>568</v>
      </c>
    </row>
    <row r="31" spans="1:1">
      <c r="A31" s="38" t="s">
        <v>20</v>
      </c>
    </row>
    <row r="32" spans="1:1">
      <c r="A32" s="38" t="s">
        <v>353</v>
      </c>
    </row>
    <row r="33" spans="1:1">
      <c r="A33" s="39" t="s">
        <v>947</v>
      </c>
    </row>
    <row r="34" spans="1:1">
      <c r="A34" s="40" t="s">
        <v>865</v>
      </c>
    </row>
    <row r="35" spans="1:1">
      <c r="A35" s="40" t="s">
        <v>66</v>
      </c>
    </row>
    <row r="36" spans="1:1">
      <c r="A36" s="40" t="s">
        <v>314</v>
      </c>
    </row>
    <row r="37" spans="1:1">
      <c r="A37" s="40" t="s">
        <v>612</v>
      </c>
    </row>
    <row r="38" spans="1:1">
      <c r="A38" s="40" t="s">
        <v>55</v>
      </c>
    </row>
    <row r="39" spans="1:1">
      <c r="A39" s="40" t="s">
        <v>861</v>
      </c>
    </row>
    <row r="40" spans="1:1">
      <c r="A40" s="36" t="s">
        <v>948</v>
      </c>
    </row>
    <row r="41" spans="1:1">
      <c r="A41" s="41" t="s">
        <v>949</v>
      </c>
    </row>
    <row r="42" spans="1:1">
      <c r="A42" s="38" t="s">
        <v>927</v>
      </c>
    </row>
    <row r="43" spans="1:1">
      <c r="A43" s="38" t="s">
        <v>925</v>
      </c>
    </row>
    <row r="44" spans="1:1">
      <c r="A44" s="41" t="s">
        <v>493</v>
      </c>
    </row>
    <row r="45" spans="1:1">
      <c r="A45" s="41" t="s">
        <v>495</v>
      </c>
    </row>
    <row r="46" spans="1:1">
      <c r="A46" s="41" t="s">
        <v>497</v>
      </c>
    </row>
    <row r="47" spans="1:1">
      <c r="A47" s="38" t="s">
        <v>684</v>
      </c>
    </row>
    <row r="48" spans="1:1">
      <c r="A48" s="38" t="s">
        <v>647</v>
      </c>
    </row>
    <row r="49" spans="1:1">
      <c r="A49" s="38" t="s">
        <v>688</v>
      </c>
    </row>
    <row r="50" spans="1:1">
      <c r="A50" s="38" t="s">
        <v>686</v>
      </c>
    </row>
    <row r="51" spans="1:1">
      <c r="A51" s="38" t="s">
        <v>699</v>
      </c>
    </row>
    <row r="52" spans="1:1">
      <c r="A52" s="38" t="s">
        <v>701</v>
      </c>
    </row>
    <row r="53" spans="1:1">
      <c r="A53" s="38" t="s">
        <v>693</v>
      </c>
    </row>
    <row r="54" spans="1:1">
      <c r="A54" s="38" t="s">
        <v>695</v>
      </c>
    </row>
    <row r="55" spans="1:1">
      <c r="A55" s="38" t="s">
        <v>697</v>
      </c>
    </row>
    <row r="56" spans="1:1">
      <c r="A56" s="38" t="s">
        <v>949</v>
      </c>
    </row>
    <row r="57" spans="1:1">
      <c r="A57" s="41" t="s">
        <v>400</v>
      </c>
    </row>
    <row r="58" spans="1:1">
      <c r="A58" s="38" t="s">
        <v>446</v>
      </c>
    </row>
    <row r="59" spans="1:1">
      <c r="A59" s="38" t="s">
        <v>444</v>
      </c>
    </row>
    <row r="60" spans="1:1">
      <c r="A60" s="38" t="s">
        <v>442</v>
      </c>
    </row>
    <row r="61" spans="1:1">
      <c r="A61" s="38" t="s">
        <v>788</v>
      </c>
    </row>
    <row r="62" spans="1:1">
      <c r="A62" s="35" t="s">
        <v>785</v>
      </c>
    </row>
    <row r="63" spans="1:1">
      <c r="A63" s="42"/>
    </row>
    <row r="64" spans="1:1">
      <c r="A64" s="43" t="s">
        <v>949</v>
      </c>
    </row>
    <row r="65" spans="1:1">
      <c r="A65" s="43" t="s">
        <v>949</v>
      </c>
    </row>
    <row r="66" spans="1:1">
      <c r="A66" s="43" t="s">
        <v>844</v>
      </c>
    </row>
    <row r="67" spans="1:1">
      <c r="A67" s="43" t="s">
        <v>846</v>
      </c>
    </row>
    <row r="68" spans="1:1">
      <c r="A68" s="43" t="s">
        <v>852</v>
      </c>
    </row>
    <row r="69" spans="1:1">
      <c r="A69" s="44" t="s">
        <v>842</v>
      </c>
    </row>
    <row r="70" spans="1:1">
      <c r="A70" s="41" t="s">
        <v>848</v>
      </c>
    </row>
    <row r="71" spans="1:1">
      <c r="A71" s="41" t="s">
        <v>850</v>
      </c>
    </row>
    <row r="72" spans="1:1">
      <c r="A72" s="36" t="s">
        <v>950</v>
      </c>
    </row>
    <row r="73" spans="1:1">
      <c r="A73" s="45" t="s">
        <v>949</v>
      </c>
    </row>
    <row r="74" spans="1:1">
      <c r="A74" s="34" t="s">
        <v>253</v>
      </c>
    </row>
    <row r="75" spans="1:1">
      <c r="A75" s="34" t="s">
        <v>263</v>
      </c>
    </row>
    <row r="76" spans="1:1">
      <c r="A76" s="34" t="s">
        <v>245</v>
      </c>
    </row>
    <row r="77" spans="1:1">
      <c r="A77" s="34" t="s">
        <v>255</v>
      </c>
    </row>
    <row r="78" spans="1:1">
      <c r="A78" s="34" t="s">
        <v>257</v>
      </c>
    </row>
    <row r="79" spans="1:1">
      <c r="A79" s="34" t="s">
        <v>259</v>
      </c>
    </row>
    <row r="80" spans="1:1">
      <c r="A80" s="34" t="s">
        <v>261</v>
      </c>
    </row>
    <row r="81" spans="1:1">
      <c r="A81" s="34" t="s">
        <v>941</v>
      </c>
    </row>
    <row r="82" spans="1:1">
      <c r="A82" s="34" t="s">
        <v>943</v>
      </c>
    </row>
    <row r="83" spans="1:1">
      <c r="A83" s="34" t="s">
        <v>247</v>
      </c>
    </row>
    <row r="84" spans="1:1">
      <c r="A84" s="34" t="s">
        <v>249</v>
      </c>
    </row>
    <row r="85" spans="1:1">
      <c r="A85" s="38" t="s">
        <v>241</v>
      </c>
    </row>
    <row r="86" spans="1:1">
      <c r="A86" s="36" t="s">
        <v>951</v>
      </c>
    </row>
    <row r="87" spans="1:1">
      <c r="A87" s="41" t="s">
        <v>949</v>
      </c>
    </row>
    <row r="88" spans="1:1">
      <c r="A88" s="41" t="s">
        <v>293</v>
      </c>
    </row>
    <row r="89" spans="1:1">
      <c r="A89" s="41" t="s">
        <v>296</v>
      </c>
    </row>
    <row r="90" spans="1:1">
      <c r="A90" s="35" t="s">
        <v>651</v>
      </c>
    </row>
    <row r="91" spans="1:1">
      <c r="A91" s="35" t="s">
        <v>649</v>
      </c>
    </row>
    <row r="92" spans="1:1">
      <c r="A92" s="41" t="s">
        <v>902</v>
      </c>
    </row>
    <row r="93" spans="1:1">
      <c r="A93" s="41" t="s">
        <v>857</v>
      </c>
    </row>
    <row r="94" spans="1:1">
      <c r="A94" s="41" t="s">
        <v>518</v>
      </c>
    </row>
    <row r="95" spans="1:1">
      <c r="A95" s="41" t="s">
        <v>867</v>
      </c>
    </row>
    <row r="96" spans="1:1">
      <c r="A96" s="41" t="s">
        <v>762</v>
      </c>
    </row>
    <row r="97" spans="1:1">
      <c r="A97" s="41" t="s">
        <v>753</v>
      </c>
    </row>
    <row r="98" spans="1:1">
      <c r="A98" s="41" t="s">
        <v>756</v>
      </c>
    </row>
    <row r="99" spans="1:1">
      <c r="A99" s="41" t="s">
        <v>935</v>
      </c>
    </row>
    <row r="100" spans="1:1">
      <c r="A100" s="41" t="s">
        <v>933</v>
      </c>
    </row>
    <row r="101" spans="1:1">
      <c r="A101" s="34" t="s">
        <v>937</v>
      </c>
    </row>
    <row r="102" spans="1:1">
      <c r="A102" s="41" t="s">
        <v>448</v>
      </c>
    </row>
    <row r="103" spans="1:1">
      <c r="A103" s="41" t="s">
        <v>424</v>
      </c>
    </row>
    <row r="104" spans="1:1">
      <c r="A104" s="38" t="s">
        <v>432</v>
      </c>
    </row>
    <row r="105" spans="1:1">
      <c r="A105" s="46" t="s">
        <v>952</v>
      </c>
    </row>
    <row r="106" spans="1:1">
      <c r="A106" s="40" t="s">
        <v>946</v>
      </c>
    </row>
    <row r="107" spans="1:1">
      <c r="A107" s="34" t="s">
        <v>524</v>
      </c>
    </row>
    <row r="108" spans="1:1">
      <c r="A108" s="34" t="s">
        <v>522</v>
      </c>
    </row>
    <row r="109" spans="1:1">
      <c r="A109" s="38" t="s">
        <v>939</v>
      </c>
    </row>
    <row r="110" spans="1:1">
      <c r="A110" s="38" t="s">
        <v>904</v>
      </c>
    </row>
    <row r="111" spans="1:1">
      <c r="A111" s="36" t="s">
        <v>953</v>
      </c>
    </row>
    <row r="112" spans="1:1">
      <c r="A112" s="45" t="s">
        <v>949</v>
      </c>
    </row>
    <row r="113" spans="1:1">
      <c r="A113" s="45" t="s">
        <v>301</v>
      </c>
    </row>
    <row r="114" spans="1:1">
      <c r="A114" s="38" t="s">
        <v>299</v>
      </c>
    </row>
    <row r="115" spans="1:1">
      <c r="A115" s="38" t="s">
        <v>616</v>
      </c>
    </row>
    <row r="116" spans="1:1">
      <c r="A116" s="38" t="s">
        <v>781</v>
      </c>
    </row>
    <row r="117" spans="1:1">
      <c r="A117" s="38" t="s">
        <v>503</v>
      </c>
    </row>
    <row r="118" spans="1:1">
      <c r="A118" s="43" t="s">
        <v>949</v>
      </c>
    </row>
    <row r="119" spans="1:1">
      <c r="A119" s="43" t="s">
        <v>501</v>
      </c>
    </row>
    <row r="120" spans="1:1">
      <c r="A120" s="43" t="s">
        <v>499</v>
      </c>
    </row>
    <row r="121" spans="1:1">
      <c r="A121" s="36" t="s">
        <v>954</v>
      </c>
    </row>
    <row r="122" spans="1:1">
      <c r="A122" s="38" t="s">
        <v>949</v>
      </c>
    </row>
    <row r="123" spans="1:1">
      <c r="A123" s="38" t="s">
        <v>508</v>
      </c>
    </row>
    <row r="124" spans="1:1">
      <c r="A124" s="41" t="s">
        <v>510</v>
      </c>
    </row>
    <row r="125" spans="1:1">
      <c r="A125" s="35" t="s">
        <v>614</v>
      </c>
    </row>
    <row r="126" spans="1:1">
      <c r="A126" s="36" t="s">
        <v>955</v>
      </c>
    </row>
    <row r="127" spans="1:1">
      <c r="A127" s="43" t="s">
        <v>949</v>
      </c>
    </row>
    <row r="128" spans="1:1">
      <c r="A128" s="43" t="s">
        <v>213</v>
      </c>
    </row>
    <row r="129" spans="1:1">
      <c r="A129" s="43" t="s">
        <v>216</v>
      </c>
    </row>
    <row r="130" spans="1:1">
      <c r="A130" s="43" t="s">
        <v>219</v>
      </c>
    </row>
    <row r="131" spans="1:1" ht="26">
      <c r="A131" s="43" t="s">
        <v>222</v>
      </c>
    </row>
    <row r="132" spans="1:1" ht="26">
      <c r="A132" s="43" t="s">
        <v>206</v>
      </c>
    </row>
    <row r="133" spans="1:1">
      <c r="A133" s="43" t="s">
        <v>228</v>
      </c>
    </row>
    <row r="134" spans="1:1" ht="26">
      <c r="A134" s="43" t="s">
        <v>225</v>
      </c>
    </row>
    <row r="135" spans="1:1" ht="26">
      <c r="A135" s="43" t="s">
        <v>210</v>
      </c>
    </row>
    <row r="136" spans="1:1">
      <c r="A136" s="43" t="s">
        <v>231</v>
      </c>
    </row>
    <row r="137" spans="1:1">
      <c r="A137" s="41" t="s">
        <v>587</v>
      </c>
    </row>
    <row r="138" spans="1:1" ht="26">
      <c r="A138" s="41" t="s">
        <v>591</v>
      </c>
    </row>
    <row r="139" spans="1:1" ht="26">
      <c r="A139" s="41" t="s">
        <v>603</v>
      </c>
    </row>
    <row r="140" spans="1:1">
      <c r="A140" s="41" t="s">
        <v>595</v>
      </c>
    </row>
    <row r="141" spans="1:1">
      <c r="A141" s="41" t="s">
        <v>593</v>
      </c>
    </row>
    <row r="142" spans="1:1">
      <c r="A142" s="41" t="s">
        <v>599</v>
      </c>
    </row>
    <row r="143" spans="1:1">
      <c r="A143" s="41" t="s">
        <v>601</v>
      </c>
    </row>
    <row r="144" spans="1:1">
      <c r="A144" s="38" t="s">
        <v>609</v>
      </c>
    </row>
    <row r="145" spans="1:1">
      <c r="A145" s="41" t="s">
        <v>605</v>
      </c>
    </row>
    <row r="146" spans="1:1">
      <c r="A146" s="41" t="s">
        <v>597</v>
      </c>
    </row>
    <row r="147" spans="1:1">
      <c r="A147" s="41" t="s">
        <v>794</v>
      </c>
    </row>
    <row r="148" spans="1:1">
      <c r="A148" s="38" t="s">
        <v>949</v>
      </c>
    </row>
    <row r="149" spans="1:1">
      <c r="A149" s="38" t="s">
        <v>571</v>
      </c>
    </row>
    <row r="150" spans="1:1" ht="26">
      <c r="A150" s="38" t="s">
        <v>565</v>
      </c>
    </row>
    <row r="151" spans="1:1">
      <c r="A151" s="38" t="s">
        <v>574</v>
      </c>
    </row>
    <row r="152" spans="1:1">
      <c r="A152" s="38" t="s">
        <v>576</v>
      </c>
    </row>
    <row r="153" spans="1:1">
      <c r="A153" s="38" t="s">
        <v>607</v>
      </c>
    </row>
    <row r="154" spans="1:1">
      <c r="A154" s="38" t="s">
        <v>543</v>
      </c>
    </row>
    <row r="155" spans="1:1">
      <c r="A155" s="38" t="s">
        <v>561</v>
      </c>
    </row>
    <row r="156" spans="1:1">
      <c r="A156" s="34" t="s">
        <v>555</v>
      </c>
    </row>
    <row r="157" spans="1:1">
      <c r="A157" s="38" t="s">
        <v>563</v>
      </c>
    </row>
    <row r="158" spans="1:1">
      <c r="A158" s="34" t="s">
        <v>308</v>
      </c>
    </row>
    <row r="159" spans="1:1">
      <c r="A159" s="34" t="s">
        <v>310</v>
      </c>
    </row>
    <row r="160" spans="1:1">
      <c r="A160" s="34" t="s">
        <v>304</v>
      </c>
    </row>
    <row r="161" spans="1:1">
      <c r="A161" s="34" t="s">
        <v>306</v>
      </c>
    </row>
    <row r="162" spans="1:1">
      <c r="A162" s="38" t="s">
        <v>536</v>
      </c>
    </row>
    <row r="163" spans="1:1">
      <c r="A163" s="47" t="s">
        <v>956</v>
      </c>
    </row>
    <row r="164" spans="1:1">
      <c r="A164" s="38" t="s">
        <v>949</v>
      </c>
    </row>
    <row r="165" spans="1:1">
      <c r="A165" s="34" t="s">
        <v>532</v>
      </c>
    </row>
    <row r="166" spans="1:1">
      <c r="A166" s="34" t="s">
        <v>534</v>
      </c>
    </row>
    <row r="167" spans="1:1">
      <c r="A167" s="34" t="s">
        <v>645</v>
      </c>
    </row>
    <row r="168" spans="1:1">
      <c r="A168" s="34" t="s">
        <v>643</v>
      </c>
    </row>
    <row r="169" spans="1:1">
      <c r="A169" s="41" t="s">
        <v>581</v>
      </c>
    </row>
    <row r="170" spans="1:1">
      <c r="A170" s="41" t="s">
        <v>585</v>
      </c>
    </row>
    <row r="171" spans="1:1">
      <c r="A171" s="41" t="s">
        <v>578</v>
      </c>
    </row>
    <row r="172" spans="1:1">
      <c r="A172" s="41" t="s">
        <v>827</v>
      </c>
    </row>
    <row r="173" spans="1:1">
      <c r="A173" s="41" t="s">
        <v>825</v>
      </c>
    </row>
    <row r="174" spans="1:1">
      <c r="A174" s="36" t="s">
        <v>957</v>
      </c>
    </row>
    <row r="175" spans="1:1">
      <c r="A175" s="34" t="s">
        <v>949</v>
      </c>
    </row>
    <row r="176" spans="1:1">
      <c r="A176" s="45" t="s">
        <v>949</v>
      </c>
    </row>
    <row r="177" spans="1:1">
      <c r="A177" s="34" t="s">
        <v>76</v>
      </c>
    </row>
    <row r="178" spans="1:1">
      <c r="A178" s="34" t="s">
        <v>78</v>
      </c>
    </row>
    <row r="179" spans="1:1">
      <c r="A179" s="48" t="s">
        <v>958</v>
      </c>
    </row>
    <row r="180" spans="1:1">
      <c r="A180" s="45" t="s">
        <v>959</v>
      </c>
    </row>
    <row r="181" spans="1:1">
      <c r="A181" s="45" t="s">
        <v>896</v>
      </c>
    </row>
    <row r="182" spans="1:1">
      <c r="A182" s="45" t="s">
        <v>888</v>
      </c>
    </row>
    <row r="183" spans="1:1">
      <c r="A183" s="45" t="s">
        <v>894</v>
      </c>
    </row>
    <row r="184" spans="1:1">
      <c r="A184" s="45" t="s">
        <v>898</v>
      </c>
    </row>
    <row r="185" spans="1:1">
      <c r="A185" s="45" t="s">
        <v>892</v>
      </c>
    </row>
    <row r="186" spans="1:1">
      <c r="A186" s="45" t="s">
        <v>886</v>
      </c>
    </row>
    <row r="187" spans="1:1">
      <c r="A187" s="45" t="s">
        <v>884</v>
      </c>
    </row>
    <row r="188" spans="1:1">
      <c r="A188" s="34" t="s">
        <v>82</v>
      </c>
    </row>
    <row r="189" spans="1:1" ht="15.5">
      <c r="A189" s="49"/>
    </row>
    <row r="190" spans="1:1">
      <c r="A190" s="45" t="s">
        <v>949</v>
      </c>
    </row>
    <row r="191" spans="1:1">
      <c r="A191" s="45" t="s">
        <v>139</v>
      </c>
    </row>
    <row r="192" spans="1:1">
      <c r="A192" s="45" t="s">
        <v>179</v>
      </c>
    </row>
    <row r="193" spans="1:1">
      <c r="A193" s="45" t="s">
        <v>153</v>
      </c>
    </row>
    <row r="194" spans="1:1">
      <c r="A194" s="45" t="s">
        <v>187</v>
      </c>
    </row>
    <row r="195" spans="1:1">
      <c r="A195" s="45" t="s">
        <v>170</v>
      </c>
    </row>
    <row r="196" spans="1:1">
      <c r="A196" s="45" t="s">
        <v>176</v>
      </c>
    </row>
    <row r="197" spans="1:1">
      <c r="A197" s="45" t="s">
        <v>148</v>
      </c>
    </row>
    <row r="198" spans="1:1">
      <c r="A198" s="45" t="s">
        <v>182</v>
      </c>
    </row>
    <row r="199" spans="1:1">
      <c r="A199" s="45" t="s">
        <v>157</v>
      </c>
    </row>
    <row r="200" spans="1:1">
      <c r="A200" s="45" t="s">
        <v>139</v>
      </c>
    </row>
    <row r="201" spans="1:1">
      <c r="A201" s="36" t="s">
        <v>960</v>
      </c>
    </row>
    <row r="202" spans="1:1">
      <c r="A202" s="41" t="s">
        <v>949</v>
      </c>
    </row>
    <row r="203" spans="1:1">
      <c r="A203" s="41" t="s">
        <v>735</v>
      </c>
    </row>
    <row r="204" spans="1:1">
      <c r="A204" s="38" t="s">
        <v>733</v>
      </c>
    </row>
    <row r="205" spans="1:1">
      <c r="A205" s="41" t="s">
        <v>737</v>
      </c>
    </row>
    <row r="206" spans="1:1">
      <c r="A206" s="41" t="s">
        <v>743</v>
      </c>
    </row>
    <row r="207" spans="1:1">
      <c r="A207" s="41" t="s">
        <v>512</v>
      </c>
    </row>
    <row r="208" spans="1:1">
      <c r="A208" s="41" t="s">
        <v>514</v>
      </c>
    </row>
    <row r="209" spans="1:1">
      <c r="A209" s="41" t="s">
        <v>749</v>
      </c>
    </row>
    <row r="210" spans="1:1">
      <c r="A210" s="41" t="s">
        <v>739</v>
      </c>
    </row>
    <row r="211" spans="1:1">
      <c r="A211" s="34" t="s">
        <v>741</v>
      </c>
    </row>
    <row r="212" spans="1:1">
      <c r="A212" s="34" t="s">
        <v>747</v>
      </c>
    </row>
    <row r="213" spans="1:1">
      <c r="A213" s="34" t="s">
        <v>745</v>
      </c>
    </row>
    <row r="214" spans="1:1">
      <c r="A214" s="34" t="s">
        <v>873</v>
      </c>
    </row>
    <row r="215" spans="1:1">
      <c r="A215" s="41" t="s">
        <v>538</v>
      </c>
    </row>
    <row r="216" spans="1:1">
      <c r="A216" s="47" t="s">
        <v>961</v>
      </c>
    </row>
    <row r="217" spans="1:1">
      <c r="A217" s="50" t="s">
        <v>949</v>
      </c>
    </row>
    <row r="218" spans="1:1">
      <c r="A218" s="51" t="s">
        <v>962</v>
      </c>
    </row>
    <row r="219" spans="1:1">
      <c r="A219" s="43" t="s">
        <v>949</v>
      </c>
    </row>
    <row r="220" spans="1:1">
      <c r="A220" s="43" t="s">
        <v>916</v>
      </c>
    </row>
    <row r="221" spans="1:1">
      <c r="A221" s="43" t="s">
        <v>913</v>
      </c>
    </row>
    <row r="222" spans="1:1">
      <c r="A222" s="43" t="s">
        <v>345</v>
      </c>
    </row>
    <row r="223" spans="1:1">
      <c r="A223" s="43" t="s">
        <v>343</v>
      </c>
    </row>
    <row r="224" spans="1:1">
      <c r="A224" s="43" t="s">
        <v>351</v>
      </c>
    </row>
    <row r="225" spans="1:1">
      <c r="A225" s="43" t="s">
        <v>347</v>
      </c>
    </row>
    <row r="226" spans="1:1">
      <c r="A226" s="43" t="s">
        <v>355</v>
      </c>
    </row>
    <row r="227" spans="1:1">
      <c r="A227" s="43" t="s">
        <v>349</v>
      </c>
    </row>
    <row r="228" spans="1:1">
      <c r="A228" s="51" t="s">
        <v>963</v>
      </c>
    </row>
    <row r="229" spans="1:1">
      <c r="A229" s="43" t="s">
        <v>919</v>
      </c>
    </row>
    <row r="230" spans="1:1">
      <c r="A230" s="45" t="s">
        <v>790</v>
      </c>
    </row>
    <row r="231" spans="1:1">
      <c r="A231" s="45" t="s">
        <v>792</v>
      </c>
    </row>
    <row r="232" spans="1:1">
      <c r="A232" s="41" t="s">
        <v>964</v>
      </c>
    </row>
    <row r="233" spans="1:1">
      <c r="A233" s="41" t="s">
        <v>127</v>
      </c>
    </row>
    <row r="234" spans="1:1">
      <c r="A234" s="41" t="s">
        <v>121</v>
      </c>
    </row>
    <row r="235" spans="1:1">
      <c r="A235" s="41" t="s">
        <v>125</v>
      </c>
    </row>
    <row r="236" spans="1:1">
      <c r="A236" s="51" t="s">
        <v>965</v>
      </c>
    </row>
    <row r="237" spans="1:1">
      <c r="A237" s="41" t="s">
        <v>949</v>
      </c>
    </row>
    <row r="238" spans="1:1">
      <c r="A238" s="50" t="s">
        <v>131</v>
      </c>
    </row>
    <row r="239" spans="1:1">
      <c r="A239" s="50" t="s">
        <v>135</v>
      </c>
    </row>
    <row r="240" spans="1:1">
      <c r="A240" s="50" t="s">
        <v>133</v>
      </c>
    </row>
    <row r="241" spans="1:1">
      <c r="A241" s="50" t="s">
        <v>118</v>
      </c>
    </row>
    <row r="242" spans="1:1">
      <c r="A242" s="50" t="s">
        <v>129</v>
      </c>
    </row>
    <row r="243" spans="1:1">
      <c r="A243" s="50" t="s">
        <v>123</v>
      </c>
    </row>
    <row r="244" spans="1:1">
      <c r="A244" s="46" t="s">
        <v>966</v>
      </c>
    </row>
    <row r="245" spans="1:1">
      <c r="A245" s="41" t="s">
        <v>949</v>
      </c>
    </row>
    <row r="246" spans="1:1">
      <c r="A246" s="41" t="s">
        <v>464</v>
      </c>
    </row>
    <row r="247" spans="1:1">
      <c r="A247" s="41" t="s">
        <v>474</v>
      </c>
    </row>
    <row r="248" spans="1:1">
      <c r="A248" s="41" t="s">
        <v>481</v>
      </c>
    </row>
    <row r="249" spans="1:1">
      <c r="A249" s="41" t="s">
        <v>476</v>
      </c>
    </row>
    <row r="250" spans="1:1">
      <c r="A250" s="41" t="s">
        <v>478</v>
      </c>
    </row>
    <row r="251" spans="1:1">
      <c r="A251" s="41" t="s">
        <v>483</v>
      </c>
    </row>
    <row r="252" spans="1:1">
      <c r="A252" s="41" t="s">
        <v>485</v>
      </c>
    </row>
    <row r="253" spans="1:1">
      <c r="A253" s="41" t="s">
        <v>487</v>
      </c>
    </row>
    <row r="254" spans="1:1">
      <c r="A254" s="41" t="s">
        <v>489</v>
      </c>
    </row>
    <row r="255" spans="1:1">
      <c r="A255" s="41" t="s">
        <v>491</v>
      </c>
    </row>
    <row r="256" spans="1:1">
      <c r="A256" s="41" t="s">
        <v>468</v>
      </c>
    </row>
    <row r="257" spans="1:1">
      <c r="A257" s="41" t="s">
        <v>470</v>
      </c>
    </row>
    <row r="258" spans="1:1">
      <c r="A258" s="41" t="s">
        <v>472</v>
      </c>
    </row>
    <row r="259" spans="1:1">
      <c r="A259" s="52" t="s">
        <v>967</v>
      </c>
    </row>
    <row r="260" spans="1:1">
      <c r="A260" s="34" t="s">
        <v>959</v>
      </c>
    </row>
    <row r="261" spans="1:1">
      <c r="A261" s="53" t="s">
        <v>968</v>
      </c>
    </row>
    <row r="262" spans="1:1">
      <c r="A262" s="34" t="s">
        <v>959</v>
      </c>
    </row>
    <row r="263" spans="1:1">
      <c r="A263" s="34" t="s">
        <v>38</v>
      </c>
    </row>
    <row r="264" spans="1:1">
      <c r="A264" s="34" t="s">
        <v>42</v>
      </c>
    </row>
    <row r="265" spans="1:1">
      <c r="A265" s="34" t="s">
        <v>32</v>
      </c>
    </row>
    <row r="266" spans="1:1">
      <c r="A266" s="34" t="s">
        <v>36</v>
      </c>
    </row>
    <row r="267" spans="1:1">
      <c r="A267" s="34" t="s">
        <v>23</v>
      </c>
    </row>
    <row r="268" spans="1:1">
      <c r="A268" s="34" t="s">
        <v>40</v>
      </c>
    </row>
    <row r="269" spans="1:1">
      <c r="A269" s="34" t="s">
        <v>28</v>
      </c>
    </row>
    <row r="270" spans="1:1">
      <c r="A270" s="34" t="s">
        <v>26</v>
      </c>
    </row>
    <row r="271" spans="1:1">
      <c r="A271" s="34" t="s">
        <v>34</v>
      </c>
    </row>
    <row r="272" spans="1:1">
      <c r="A272" s="34" t="s">
        <v>30</v>
      </c>
    </row>
    <row r="273" spans="1:1">
      <c r="A273" s="53" t="s">
        <v>969</v>
      </c>
    </row>
    <row r="274" spans="1:1">
      <c r="A274" s="34" t="s">
        <v>959</v>
      </c>
    </row>
    <row r="275" spans="1:1">
      <c r="A275" s="34" t="s">
        <v>931</v>
      </c>
    </row>
    <row r="276" spans="1:1">
      <c r="A276" s="34" t="s">
        <v>312</v>
      </c>
    </row>
    <row r="277" spans="1:1">
      <c r="A277" s="41" t="s">
        <v>516</v>
      </c>
    </row>
    <row r="278" spans="1:1">
      <c r="A278" s="53" t="s">
        <v>970</v>
      </c>
    </row>
    <row r="279" spans="1:1">
      <c r="A279" s="34" t="s">
        <v>829</v>
      </c>
    </row>
    <row r="280" spans="1:1">
      <c r="A280" s="54" t="s">
        <v>971</v>
      </c>
    </row>
    <row r="281" spans="1:1">
      <c r="A281" s="34" t="s">
        <v>946</v>
      </c>
    </row>
    <row r="282" spans="1:1">
      <c r="A282" s="34" t="s">
        <v>357</v>
      </c>
    </row>
    <row r="283" spans="1:1">
      <c r="A283" s="34" t="s">
        <v>359</v>
      </c>
    </row>
    <row r="284" spans="1:1">
      <c r="A284" s="34" t="s">
        <v>949</v>
      </c>
    </row>
    <row r="285" spans="1:1">
      <c r="A285" s="34" t="s">
        <v>97</v>
      </c>
    </row>
    <row r="286" spans="1:1">
      <c r="A286" s="34" t="s">
        <v>878</v>
      </c>
    </row>
    <row r="287" spans="1:1">
      <c r="A287" s="34" t="s">
        <v>682</v>
      </c>
    </row>
    <row r="288" spans="1:1">
      <c r="A288" s="34" t="s">
        <v>949</v>
      </c>
    </row>
    <row r="289" spans="1:1">
      <c r="A289" s="34" t="s">
        <v>715</v>
      </c>
    </row>
    <row r="290" spans="1:1">
      <c r="A290" s="34" t="s">
        <v>719</v>
      </c>
    </row>
    <row r="291" spans="1:1">
      <c r="A291" s="34" t="s">
        <v>721</v>
      </c>
    </row>
    <row r="292" spans="1:1">
      <c r="A292" s="34" t="s">
        <v>723</v>
      </c>
    </row>
    <row r="293" spans="1:1">
      <c r="A293" s="34" t="s">
        <v>725</v>
      </c>
    </row>
    <row r="294" spans="1:1">
      <c r="A294" s="34" t="s">
        <v>727</v>
      </c>
    </row>
    <row r="295" spans="1:1">
      <c r="A295" s="34" t="s">
        <v>729</v>
      </c>
    </row>
    <row r="296" spans="1:1">
      <c r="A296" s="34" t="s">
        <v>731</v>
      </c>
    </row>
    <row r="297" spans="1:1">
      <c r="A297" s="34" t="s">
        <v>717</v>
      </c>
    </row>
    <row r="298" spans="1:1">
      <c r="A298" s="55" t="s">
        <v>972</v>
      </c>
    </row>
    <row r="299" spans="1:1">
      <c r="A299" s="41"/>
    </row>
    <row r="300" spans="1:1">
      <c r="A300" s="41" t="s">
        <v>105</v>
      </c>
    </row>
    <row r="301" spans="1:1">
      <c r="A301" s="41" t="s">
        <v>103</v>
      </c>
    </row>
    <row r="302" spans="1:1">
      <c r="A302" s="41" t="s">
        <v>101</v>
      </c>
    </row>
    <row r="303" spans="1:1">
      <c r="A303" s="41" t="s">
        <v>99</v>
      </c>
    </row>
    <row r="304" spans="1:1">
      <c r="A304" s="56"/>
    </row>
    <row r="305" spans="1:1">
      <c r="A305" s="41" t="s">
        <v>949</v>
      </c>
    </row>
    <row r="306" spans="1:1">
      <c r="A306" s="41" t="s">
        <v>949</v>
      </c>
    </row>
    <row r="307" spans="1:1">
      <c r="A307" s="41" t="s">
        <v>634</v>
      </c>
    </row>
    <row r="308" spans="1:1">
      <c r="A308" s="41" t="s">
        <v>636</v>
      </c>
    </row>
    <row r="309" spans="1:1">
      <c r="A309" s="41" t="s">
        <v>622</v>
      </c>
    </row>
    <row r="310" spans="1:1">
      <c r="A310" s="41" t="s">
        <v>630</v>
      </c>
    </row>
    <row r="311" spans="1:1">
      <c r="A311" s="41" t="s">
        <v>624</v>
      </c>
    </row>
    <row r="312" spans="1:1">
      <c r="A312" s="41" t="s">
        <v>632</v>
      </c>
    </row>
    <row r="313" spans="1:1">
      <c r="A313" s="57" t="s">
        <v>628</v>
      </c>
    </row>
    <row r="314" spans="1:1">
      <c r="A314" s="41" t="s">
        <v>620</v>
      </c>
    </row>
    <row r="315" spans="1:1">
      <c r="A315" s="41" t="s">
        <v>618</v>
      </c>
    </row>
    <row r="316" spans="1:1">
      <c r="A316" s="41" t="s">
        <v>73</v>
      </c>
    </row>
    <row r="317" spans="1:1">
      <c r="A317" s="41" t="s">
        <v>84</v>
      </c>
    </row>
    <row r="318" spans="1:1">
      <c r="A318" s="41" t="s">
        <v>80</v>
      </c>
    </row>
    <row r="319" spans="1:1">
      <c r="A319" s="41" t="s">
        <v>86</v>
      </c>
    </row>
    <row r="320" spans="1:1">
      <c r="A320" s="41" t="s">
        <v>921</v>
      </c>
    </row>
    <row r="321" spans="1:1">
      <c r="A321" s="41" t="s">
        <v>922</v>
      </c>
    </row>
    <row r="322" spans="1:1">
      <c r="A322" s="41" t="s">
        <v>949</v>
      </c>
    </row>
    <row r="323" spans="1:1">
      <c r="A323" s="41" t="s">
        <v>332</v>
      </c>
    </row>
    <row r="324" spans="1:1">
      <c r="A324" s="34" t="s">
        <v>334</v>
      </c>
    </row>
    <row r="325" spans="1:1">
      <c r="A325" s="34" t="s">
        <v>336</v>
      </c>
    </row>
    <row r="326" spans="1:1">
      <c r="A326" s="47" t="s">
        <v>973</v>
      </c>
    </row>
    <row r="327" spans="1:1">
      <c r="A327" s="41" t="s">
        <v>949</v>
      </c>
    </row>
    <row r="328" spans="1:1">
      <c r="A328" s="41" t="s">
        <v>764</v>
      </c>
    </row>
    <row r="329" spans="1:1">
      <c r="A329" s="41" t="s">
        <v>767</v>
      </c>
    </row>
    <row r="330" spans="1:1">
      <c r="A330" s="41" t="s">
        <v>768</v>
      </c>
    </row>
    <row r="331" spans="1:1">
      <c r="A331" s="41" t="s">
        <v>769</v>
      </c>
    </row>
    <row r="332" spans="1:1">
      <c r="A332" s="41" t="s">
        <v>770</v>
      </c>
    </row>
    <row r="333" spans="1:1">
      <c r="A333" s="41" t="s">
        <v>771</v>
      </c>
    </row>
    <row r="334" spans="1:1">
      <c r="A334" s="41" t="s">
        <v>772</v>
      </c>
    </row>
    <row r="335" spans="1:1">
      <c r="A335" s="41" t="s">
        <v>773</v>
      </c>
    </row>
    <row r="336" spans="1:1">
      <c r="A336" s="41" t="s">
        <v>774</v>
      </c>
    </row>
    <row r="337" spans="1:1">
      <c r="A337" s="41" t="s">
        <v>765</v>
      </c>
    </row>
    <row r="338" spans="1:1">
      <c r="A338" s="41" t="s">
        <v>766</v>
      </c>
    </row>
    <row r="339" spans="1:1">
      <c r="A339" s="58" t="s">
        <v>974</v>
      </c>
    </row>
    <row r="340" spans="1:1">
      <c r="A340" s="41" t="s">
        <v>751</v>
      </c>
    </row>
    <row r="341" spans="1:1">
      <c r="A341" s="41" t="s">
        <v>964</v>
      </c>
    </row>
    <row r="342" spans="1:1">
      <c r="A342" s="41" t="s">
        <v>91</v>
      </c>
    </row>
    <row r="343" spans="1:1">
      <c r="A343" s="41" t="s">
        <v>96</v>
      </c>
    </row>
    <row r="344" spans="1:1">
      <c r="A344" s="41" t="s">
        <v>95</v>
      </c>
    </row>
    <row r="345" spans="1:1">
      <c r="A345" s="41" t="s">
        <v>92</v>
      </c>
    </row>
    <row r="346" spans="1:1">
      <c r="A346" s="34" t="s">
        <v>94</v>
      </c>
    </row>
    <row r="347" spans="1:1">
      <c r="A347" s="34" t="s">
        <v>93</v>
      </c>
    </row>
    <row r="348" spans="1:1">
      <c r="A348" s="35" t="s">
        <v>949</v>
      </c>
    </row>
    <row r="349" spans="1:1">
      <c r="A349" s="47" t="s">
        <v>975</v>
      </c>
    </row>
    <row r="350" spans="1:1">
      <c r="A350" s="35" t="s">
        <v>882</v>
      </c>
    </row>
    <row r="351" spans="1:1">
      <c r="A351" s="34" t="s">
        <v>58</v>
      </c>
    </row>
    <row r="352" spans="1:1">
      <c r="A352" s="34" t="s">
        <v>60</v>
      </c>
    </row>
    <row r="353" spans="1:1">
      <c r="A353" s="34" t="s">
        <v>676</v>
      </c>
    </row>
    <row r="354" spans="1:1">
      <c r="A354" s="57" t="s">
        <v>949</v>
      </c>
    </row>
    <row r="355" spans="1:1">
      <c r="A355" s="34" t="s">
        <v>89</v>
      </c>
    </row>
    <row r="356" spans="1:1">
      <c r="A356" s="34" t="s">
        <v>505</v>
      </c>
    </row>
    <row r="357" spans="1:1">
      <c r="A357" s="34" t="s">
        <v>239</v>
      </c>
    </row>
  </sheetData>
  <pageMargins left="0.70000000000000007" right="0.70000000000000007" top="0.78740157500000008" bottom="0.78740157500000008" header="0.30000000000000004" footer="0.30000000000000004"/>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A95"/>
  <sheetViews>
    <sheetView workbookViewId="0"/>
  </sheetViews>
  <sheetFormatPr baseColWidth="10" defaultColWidth="10.33203125" defaultRowHeight="14"/>
  <cols>
    <col min="1" max="1" width="10.33203125" customWidth="1"/>
  </cols>
  <sheetData>
    <row r="2" spans="1:1">
      <c r="A2" t="s">
        <v>14</v>
      </c>
    </row>
    <row r="3" spans="1:1">
      <c r="A3" t="s">
        <v>46</v>
      </c>
    </row>
    <row r="4" spans="1:1">
      <c r="A4" s="25" t="s">
        <v>236</v>
      </c>
    </row>
    <row r="5" spans="1:1" hidden="1"/>
    <row r="6" spans="1:1">
      <c r="A6" t="s">
        <v>57</v>
      </c>
    </row>
    <row r="7" spans="1:1" hidden="1"/>
    <row r="8" spans="1:1" hidden="1"/>
    <row r="9" spans="1:1" hidden="1"/>
    <row r="10" spans="1:1">
      <c r="A10" t="s">
        <v>59</v>
      </c>
    </row>
    <row r="11" spans="1:1" ht="17.5" customHeight="1">
      <c r="A11" s="59" t="s">
        <v>209</v>
      </c>
    </row>
    <row r="12" spans="1:1">
      <c r="A12" t="s">
        <v>120</v>
      </c>
    </row>
    <row r="13" spans="1:1" hidden="1"/>
    <row r="14" spans="1:1" hidden="1"/>
    <row r="15" spans="1:1" hidden="1"/>
    <row r="16" spans="1:1" hidden="1"/>
    <row r="17" spans="1:1" hidden="1"/>
    <row r="18" spans="1:1" hidden="1"/>
    <row r="19" spans="1:1" hidden="1"/>
    <row r="20" spans="1:1">
      <c r="A20" t="s">
        <v>25</v>
      </c>
    </row>
    <row r="21" spans="1:1" hidden="1"/>
    <row r="22" spans="1:1" hidden="1"/>
    <row r="23" spans="1:1" hidden="1"/>
    <row r="24" spans="1:1" hidden="1"/>
    <row r="25" spans="1:1" hidden="1"/>
    <row r="26" spans="1:1" hidden="1"/>
    <row r="27" spans="1:1" hidden="1"/>
    <row r="28" spans="1:1" hidden="1"/>
    <row r="29" spans="1:1" hidden="1"/>
    <row r="30" spans="1:1" hidden="1"/>
    <row r="31" spans="1:1" hidden="1"/>
    <row r="32" spans="1:1" hidden="1"/>
    <row r="33" hidden="1"/>
    <row r="34" hidden="1"/>
    <row r="35" hidden="1"/>
    <row r="36" hidden="1"/>
    <row r="37" hidden="1"/>
    <row r="38" hidden="1"/>
    <row r="39" hidden="1"/>
    <row r="40" hidden="1"/>
    <row r="41" hidden="1"/>
    <row r="42" hidden="1"/>
    <row r="43" hidden="1"/>
    <row r="44" hidden="1"/>
    <row r="45" hidden="1"/>
    <row r="46" hidden="1"/>
    <row r="47" hidden="1"/>
    <row r="48" hidden="1"/>
    <row r="49" spans="1:1" hidden="1"/>
    <row r="50" spans="1:1" hidden="1"/>
    <row r="51" spans="1:1" hidden="1"/>
    <row r="52" spans="1:1" hidden="1"/>
    <row r="53" spans="1:1" hidden="1"/>
    <row r="54" spans="1:1">
      <c r="A54" t="s">
        <v>75</v>
      </c>
    </row>
    <row r="55" spans="1:1" hidden="1"/>
    <row r="56" spans="1:1" hidden="1"/>
    <row r="57" spans="1:1" hidden="1"/>
    <row r="58" spans="1:1" hidden="1"/>
    <row r="59" spans="1:1" hidden="1"/>
    <row r="60" spans="1:1" hidden="1"/>
    <row r="61" spans="1:1" hidden="1"/>
    <row r="62" spans="1:1" hidden="1"/>
    <row r="63" spans="1:1" hidden="1"/>
    <row r="64" spans="1:1"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sheetData>
  <sortState ref="A2:A54">
    <sortCondition ref="A2:A54"/>
  </sortState>
  <pageMargins left="0.70000000000000007" right="0.70000000000000007" top="0.78740157500000008" bottom="0.78740157500000008" header="0.30000000000000004" footer="0.30000000000000004"/>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Overview LEB</vt:lpstr>
      <vt:lpstr>Tabelle 2</vt:lpstr>
      <vt:lpstr>Categories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pu00qowa</dc:creator>
  <cp:lastModifiedBy>Gundacker Lidwina</cp:lastModifiedBy>
  <cp:revision>1</cp:revision>
  <dcterms:created xsi:type="dcterms:W3CDTF">2024-06-19T19:04:17Z</dcterms:created>
  <dcterms:modified xsi:type="dcterms:W3CDTF">2025-04-24T12:25:43Z</dcterms:modified>
</cp:coreProperties>
</file>